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740" yWindow="720" windowWidth="4350" windowHeight="7125" activeTab="10"/>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2" r:id="rId11"/>
    <sheet name="DICIEMBRE" sheetId="11" r:id="rId12"/>
    <sheet name="Hoja1" sheetId="13" r:id="rId13"/>
  </sheets>
  <definedNames>
    <definedName name="_xlnm.Print_Area" localSheetId="3">ABRIL!$A$1:$G$15</definedName>
    <definedName name="_xlnm.Print_Area" localSheetId="7">AGOSTO!$A$1:$H$15</definedName>
    <definedName name="_xlnm.Print_Area" localSheetId="0">ENERO!$A$1:$G$15</definedName>
    <definedName name="_xlnm.Print_Area" localSheetId="6">JULIO!$A$1:$G$15</definedName>
    <definedName name="_xlnm.Print_Area" localSheetId="10">NOVIEMBRE!$A$1:$I$20</definedName>
    <definedName name="_xlnm.Print_Area" localSheetId="9">OCTUBRE!$A$1:$L$15</definedName>
  </definedNames>
  <calcPr calcId="145621"/>
</workbook>
</file>

<file path=xl/calcChain.xml><?xml version="1.0" encoding="utf-8"?>
<calcChain xmlns="http://schemas.openxmlformats.org/spreadsheetml/2006/main">
  <c r="J13" i="11" l="1"/>
</calcChain>
</file>

<file path=xl/sharedStrings.xml><?xml version="1.0" encoding="utf-8"?>
<sst xmlns="http://schemas.openxmlformats.org/spreadsheetml/2006/main" count="390" uniqueCount="272">
  <si>
    <t>LUNES</t>
  </si>
  <si>
    <t>MARTES</t>
  </si>
  <si>
    <t xml:space="preserve">MIERCOLES </t>
  </si>
  <si>
    <t>JUEVES</t>
  </si>
  <si>
    <t xml:space="preserve">VIERNES </t>
  </si>
  <si>
    <t>SABADO</t>
  </si>
  <si>
    <t>DOMINGO</t>
  </si>
  <si>
    <t>RESPONSABLE:</t>
  </si>
  <si>
    <t xml:space="preserve">DEPARTAMENTO: </t>
  </si>
  <si>
    <t xml:space="preserve">PROGRAMA/PROYECTO: </t>
  </si>
  <si>
    <r>
      <t>DEPARTAMENTO:</t>
    </r>
    <r>
      <rPr>
        <b/>
        <sz val="11"/>
        <color theme="1"/>
        <rFont val="Calibri"/>
        <family val="2"/>
        <scheme val="minor"/>
      </rPr>
      <t xml:space="preserve"> </t>
    </r>
  </si>
  <si>
    <t xml:space="preserve">RESPONSABLE: </t>
  </si>
  <si>
    <t>FECHA LIMITE ENTREGA DE INFORMES</t>
  </si>
  <si>
    <t>PERIODO VACACIONAL SEGÚN LO DICTAMINE EL H.AYUNTAMIENTO DE ZAPOPAN</t>
  </si>
  <si>
    <t>Vacaciones</t>
  </si>
  <si>
    <t>PERIODO VACACIONAL</t>
  </si>
  <si>
    <t>PROGRAMA/PROYECTO:</t>
  </si>
  <si>
    <r>
      <t>DEPARTAMENTO:</t>
    </r>
    <r>
      <rPr>
        <b/>
        <sz val="11"/>
        <color theme="1"/>
        <rFont val="Calibri"/>
        <family val="2"/>
        <scheme val="minor"/>
      </rPr>
      <t xml:space="preserve">  </t>
    </r>
  </si>
  <si>
    <t>DEPARTAMENTO:</t>
  </si>
  <si>
    <t>INFORME DIA A DIA MAYO 2019</t>
  </si>
  <si>
    <t>INFORME DIA A DIA JUNIO 2019</t>
  </si>
  <si>
    <t>INFORME DIA A DIA JULIO 2019</t>
  </si>
  <si>
    <t>FECHA LIMITE DE ENTREGA DE INFORMES MES DE AGOSTO 2019</t>
  </si>
  <si>
    <t xml:space="preserve">PROGRAMA/PROYECTO:  </t>
  </si>
  <si>
    <t>INFORME DIA A DIA AGOSTO 2019</t>
  </si>
  <si>
    <t>INFORME DIA A DIA SEPTIEMBRE 2019</t>
  </si>
  <si>
    <t>INFORME DIA A DIA OCTUBRE 2019</t>
  </si>
  <si>
    <t>INFORME DIA A DIA NOVIEMBRE 2019</t>
  </si>
  <si>
    <t>INFORME DIA A DIA DICIEMBRE 2019</t>
  </si>
  <si>
    <t>INFORME DIA A DIA ENERO 2019</t>
  </si>
  <si>
    <t>INFORME DIA A DIA FEBRERO 2019</t>
  </si>
  <si>
    <t>ENTREGA DE INFORMES MES DE ENERO 2019</t>
  </si>
  <si>
    <t>INFORME DIA A DIA MARZO 2019</t>
  </si>
  <si>
    <t>FECHA LIMITE ENTREGA DE INFORMES MES DE MARZO 2019</t>
  </si>
  <si>
    <t xml:space="preserve">Fecha de Inicio:   Fecha de Termino: Actividad o evento:  Recolección de basura y traslado a Mantenimiento.  Lugar: Zona 1: Parque Zapopan,Angel "El Zapopan" Romero (Tabachines) La Lechera sopleteado, barrido o arañdo 2000 m y recolección de 5 bolsas de basura, Lomas de Zapopan sopleteado, barfrido o arañado 1500 m y recoleccion de 7 bolsas de basura,, Zona 2 Fovissste sopleteado, barrido o arañado 900 m, Arboledas sopleteado, barrido o arañado 900 m, Unidad República soleteado, barrido o arañado 2500 m, Zona 4 Miguel de la Madrid recolección de 5 bolsas de basura, Paseos del Briseño recolección de 6 bolsas de basura, Miramar recolección de 5 bolsas de basura, Sta Margarit recolección d 3 bolsas de bsura, Tuzania recolección de 2 bolsas de basura, Zona 5 Cordilleras ospleteado, barrido o arañado 800 m, Casino Tepeyac sopleteado, barrido o rañado 500 m, El Zapote sopleteado, barrido o arañado 300 m, Colli CTM sopleteado, barrido o arañado 500 m, taller de herreria, reparación de aparatos de puntorrectilla, instalación de chapa en el gimnasio de Brenda Magaña y reparación de vallas de via recreactiva </t>
  </si>
  <si>
    <t xml:space="preserve">Fecha de Inicio:   Fecha de Termino: Actividad o evento:  Recolección de basura y traslado a Mantenimiento.  Lugar: Zona 1: Parque Zapopan,Angel "El Zapopan" Romero (Tabachines)  </t>
  </si>
  <si>
    <r>
      <t>DEPARTAMENTO:</t>
    </r>
    <r>
      <rPr>
        <b/>
        <sz val="11"/>
        <color theme="1"/>
        <rFont val="Calibri"/>
        <family val="2"/>
        <scheme val="minor"/>
      </rPr>
      <t xml:space="preserve">  DIRECCION DE UNIDAD Y CAMPOS DEPORTIVOS </t>
    </r>
  </si>
  <si>
    <t>RESPONSABLE:  LIC PEDRO MAURICIO FIGUEROA ALARCON</t>
  </si>
  <si>
    <t xml:space="preserve">Fecha de Inicio:   Fecha de Termino: Actividad o evento:  Recolección de basura y traslado a Mantenimiento.  Lugar: Zona 1: Parque Zapopan,Angel "El Zapopan" Romero (Tabachines) Caz limpieza de vidrios de la alberca, Zona 2 El Grillo sospleteado, barrido o arñado 1800 m, Francisco Villa sopleteado, brrido o arañado 2500 m, Zona 3 Las Bovedas sopleteado, barrido o arañado 400 m, Jardines de Nvo México 6a oriente sopleteado, barrido  arañado 400 m, Zona 4 Tabachines recoleccion de 25 bolsas de basura, Zona 5 Moctezuma II sopleteado, barrido o arañado 900 m, Moctzuna Recidencial (las Pistas) se recolecto basur, Moctezuma Yelapi (el templo)sopleteado, barrido o arañado 500 m, Zona 6 Caz sopleteado, barrido o arañado 300 m, y limpieza de boca de tormente de la pista de tatami, taller de herreria se termino de reparar las vallas de lavia recreactiva, se barrenaron 9 tapones galbanisados para regaderas, en la unidad Miguel de la Madrid se reparo reja perimetral, caminadora y juegos quebrados.  </t>
  </si>
  <si>
    <t>Fecha de Inicio:   Fecha de Termino: Actividad o evento:  Recolección de basura y traslado a Mantenimiento.  Lugar: Zona 1: Parque Zapopan,Angel "El Zapopan" Romero (Tabachines) Centro Cultural sopleteado, barrido o arañado 200 m, Flores Magon sopleteado, barrido o arñado 3000 m, Eskatopista sopleteado, barrido o arañado 1500 m, Jardines del Vergel sopleteado, barrido o arañado 1200 m, Zona 2 El Grillo sopleteado, barrido o arañado 2900 m, Jardibnes del Auditorio sopleteado, barrido o arañado 1900 m, Zona 3 Marcelino García Barragan sopletado, barrido o rañado 100 m, Jardines de Nvo México loma oriente sopleteado, barrido o arañado 500 m, Zona 4  Villas de Guadalupe recolección de 15 bolsas de basura, Arenales Tapatios recolección de 2 bolsas de basura, Lomas de Tabachines recolección de 1 bolsa de basura, Zona 5 San Juan de Ocotan sopleteado, brrido o arañado 3000 m, Colli Poblado sopleteado, barrido o arañado 800 m, Colli Ejidal sopleteado, barrido o arañado 600 m, Zona 6 El Briseño sopleteado, barrrido o arañado 1000 m, taller de herreria en la Unidad Lomas de Tabachines se soldaron barrotes en ventanas de caseta , se soldo rejilla de boca de tormenta, y reparación de vallas de via recreactiva, reparación de linea de alimbrado interno de la unidad Altamira.</t>
  </si>
  <si>
    <t>Fecha de Inicio:   Fecha de Termino: Actividad o evento:  Recolección de basura y traslado a Mantenimiento.  Lugar: Zona 1: Parque Zapopan,Angel "El Zapopan" Romero (Tabachines) La Martinica II sopleteado, barrido o arañado 1200 m y recolección de 5 bolsas de basura, La Martinica I sopleteado, barido o arañado 600 m y recolección de 5 bolsas de basur, El Vergel sopleteado, barrido o arañado 600 m y recolección de 5 bolsas de basura, Hogares de Atemajca sopleteado, barrido o arñado 1500 m y recolección de 5 bolsas de basura, Zona 2 El polvorin sopleteado, barrido o arñado 1100, desbrozado 300 m, Altamira sopletedo, barrido o arañado 1200 m, La Aurora sopleteado, barrido o arañado 1200 m, el  Polvorin sopleteado, barrido o arañado y desbrozado,  Zona 3 Jardines de Nvo México III sopleteado, barrido o arañado 300 m, Base Aerea sopleteado, barrido o arañado 300m,  Zona 4 Sta Maria del Pueblito recolección de 13 bolsas de basura, San Juan de Ocotan recolección de 12 bolsas de basura, El Polvorin recolección de 33 bolsas de basura, Zona 5 Baldones del Sol sopleteado , barrido o arañado 1800 m, Jocotan recolección de basura, Zona 6 El Colli Urbno sopleteado, barrido o arañado 700 m, y desbrozado 500 m, taller de herreria, se soldaron ganchos para colgar costales de box en elgaf.</t>
  </si>
  <si>
    <t>Fecha de Inicio:   Fecha de Termino: Actividad o evento:  Recolección de basura y traslado a Mantenimiento.  Lugar: Zona 1: Parque Zapopan,Angel "El Zapopan" Romero (Tabachines)Parques del Auditorio I sopleteado, barrido o aañado 630 m, Parques del Auditorio II  sopleteado, barrido o arañado 1200 m, La Martinica I sopleteado, barrido o arañado 600 m, Zona 2 Fovissste sopleteado, barrido o arañado 1200 m, Atemajac sopleteado, barrido o arañado 900 m, Victor Hugo sopleteado, barrido o arañado 1600 m, Zona 3 La Primavera sopleteado, barrido o arañado 40 m y recolección de basura, La Venta del Astillero sopleteado, barrido o arañado 100 m y recolección de basura, Zona 4 Miguel de la Madrid recolección de 8 bolsas de basura, Paseos del Briseño recolección de 6 bolsas de basura, Miramar recolección de 12 bolsas de basura, Zona 5 El Padel recolección de basura, Coordilleras sopleteado, barrido o arañdo 800 m, El Zapote sopleteado, barrido o arañado 400 m, Zona 6 El Mante desbrozado 500 m, Las Aguilas III desbrozado 300 m, Las Aguilas I desbrozado 50 m, Loma Bonita Ejidal 50 m, taller de herreria se repararon valla.</t>
  </si>
  <si>
    <t xml:space="preserve">Fecha de Inicio:   Fecha de Termino: Actividad o evento:  Recolección de basura y traslado a Mantenimiento.  Lugar: Zona 1: Parque Zapopan,Angel "El Zapopan" Romero (Tabachines)  Centro Eductivo y Cultural Altagracia sopleteado, barrido o arañado 150 m, Flores Magon sopleteado, barrido o arañado 1500 m, Eskatopista sopleteado, barrido o arañado 1200 m, Zona 2 Arboledas sopleteado, barrido o arañado 1100 m, Jardines del Auditorio sopleteado, barrido o arañado 1300 m, Benito Juárez sopleteado, barrido o arañado 600 m, Zona 3 El Húmedo de Nextipac sopleteado, barrido o arañado 200 m y recolección de basura, Parques de Tesistan sopleteado, barrido o arañado 200 m y recolecció de basura, Base Aerea sopleteado, barrido o arañado 300 m y recolección de basura, Zona 4 Paseos del Solrecolecciçon de 16 bolsas de basura, Arenales Tapatios recolección de 2 bolsas de basura, Sta Margarita recolección de 10 bolsas de basura, Tuzania recolecció de 1 bolsa de basura. Zona 5 El Colli Poblado sopleteado, barrido o arañado 900 m y limpieza en general, El Colli Ejido sopleteado, barrido o arañado 450 m  y limpieza en general, Haciendas Tepeyac sopleteado, barrido o arañado 1400 m y limpieza en general, Zona 6 Lomas de la Primavera sopleteado, barrido o arañado 130 m, Arenales Tapatios sopleteado, barrido o arañado 300 m, Taller de herreria reparaciçon de remolque y de vallas.  </t>
  </si>
  <si>
    <t>Fecha de Inicio:   Fecha de Termino: Actividad o evento:  Recolección de basura y traslado a Mantenimiento.  Lugar: Zona 1: Parque Zapopan,Angel "El Zapopan" Romero (Tabachines)  Lomas de Zapopan solpeteado, barrido o arañado 1600 m y recolección de basura,  Jardines del Vergel sopleteado, barrido o arañado 750 m, desbrozado 500 m y recolección de basura, Zona 2 Unidad República sopleteado, barrido o arañado 1600 m, Altamira sopleteado, barrido o arañado 1100 m, Lagos del Country solpeteado, barrido o arañado 400 m, Zona 3 Sta Ana Tepetitlan sopleteado, barrido o arañado  400 m, Zona 4 Villas de Guadalupe recolección de 14 bolsas de basura, Lomas de Tabachines recolección de 2 bolsas de basura, Tabachine recolección de  50 bolsas de basura, Zona 5 Moctezuma IV (las Pistas) sopleteado, barrido o arañado 1200 m, Moctezuma II (El templo) sopleteado, barrido o arañado 600 m, Jocotan papeleo y recolección de basura, Zona 6 Sta Ana Tepatitlan sopleteado, brrido o arñado 600 m y desbrozado 900 m, Taller de herreria se termino de instalar piso en recolque.</t>
  </si>
  <si>
    <t>Fecha de Inicio:   Fecha de Termino: Actividad o evento:  Recolección de basura y traslado a Mantenimiento.  Lugar: Zona 1: Parque Zapopan,Angel "El Zapopan" Romero (Tabachines)  Santa Ana Tepetitlan sopleteado, barrido o arñado 2000 , desbrozado 800 m, Zona 2 El Vigia sopleteado, barrido o arañado 1400 m, El Grillo sopleteado, barrido o arañado 1800m, Zona 3 Sta Ana Tepetitlan sopleteado, barrido o arañado 3000 m, Zona 4 Valle de los Molinos sopleteado, barrido o arañado 600 m y recolección de 1 bolsa de basura, Sta Lucia recolección de 2 bolsas de basura, Zona 5 Moctezuma II (los perros) sopleteado, barrido o arañado 1000 m y limpieza en general, Residencial Guadalupe sopleteado, barrido o arañado 800 m y limpieza en general, Lomas Universidad sopleteado, barrido o arañado 800 m y limpieza en general. Zona 6 Sta An de Tepatitlan sopleteado, barrido o arañado 3000 m y desbrozado 1,500 m. Taller de herreria se esta soldando el piso de remolque de via recreactica.</t>
  </si>
  <si>
    <t xml:space="preserve">Fecha de Inicio:   Fecha de Termino: Actividad o evento:  Recolección de basura y traslado a Mantenimiento.  Lugar: Zona 1: Parque Zapopan,Angel "El Zapopan" Romero (Tabachines)  Parque Zapopan pintura (ncluye balizado), Zona 2 Francisco Villa sopleteado, barrido o arañado 1200, Las Bóvedas sopleteado, barrido o arañado 900 m, Rinconada de las Palmas sopleteado, barrido o arañado 2000 m, Zona 3 Parque Zapopan, sopleteado, barrido o arañado 500 m, pintura (incluyendo balizado), Zona 4 sopleteado, barrido o arñado 500 m y rcoleción de  8 bolsas de basura, Zona 5 Parque Zapopan pintura (incluyendo balizado) 400 m, Taller de herreria Unidad Sta Maaria del Pueblitose reparo rejillas deñadas, se termino de soldar el piso del remolque y se fabrico palanca de soporte. </t>
  </si>
  <si>
    <t>Fecha de Inicio:   Fecha de Termino: Actividad o evento:  Recolección de basura y traslado a Mantenimiento.  Lugar: Zona 1: Parque Zapopan,Angel "El Zapopan" Romero (Tabachines)  Caz limpieza de vidrios, Zona 2 El Polvorin sopleteado, barrido o arañado 600 m, Parque de Tesitan sopleteado, barrido o arañado 190 m,  Parques del Auditorio II sopleteado, barrido o arañado 1200 m,  Zona 3 Jaradines de Nvo México 5ta oriente sopleteado, barrido o arañado 500 m, Parques del Auditorio limpieza en general,  Zona 4 Sta Lucia recolección de 2 bolsas de basura, Valle de los Molinos sopleteado, barrido o arañado 600 m y recolección de 5 bolsas de basura, Zona 5 Residencial Guadalupe sopleteado, barrido o aarañado 600, Ciudad Granja 700 m, Padel papeleado.</t>
  </si>
  <si>
    <t xml:space="preserve">Fecha de Inicio:   Fecha de Termino: Actividad o evento:  Recolección de basura y traslado a Mantenimiento.  Lugar: Zona 1: Parques del Auditorio I 600 mts. , Hogares de Atemajac 1200 mts. desbrozado 600mts., salieron en totl 11 bolsas de basura. Zona 2: Fovissste limpieza, sopleteado, barrido o arañado 1200 mts., Arboleda 1000 mts., Unidad Repùblica 1800 mts. Zona 3: Marcelino Garcia Barragan limpieza, sopleteado, barrido o arañado 250 mts., desbrozado 250,  limpieza, sopleteado, barrido o arañado 200, desbrozado 300 mts.; Zona 3: Miguel de la Madrid limpieza, sopleteado, barrido o arañado 12 bolsas de basura, Paseos del Briseño  limpieza, sopleteado, barrido o arañado 13 bolsas de basura, Paseos del Sol limpieza, sopleteado, barrido o arañado 15 bolsas de basura; San Juan de Ocotàn limpieza, sopleteado, barrido o arañado 15 bolsas de basura;  Zona 5: Cordilleras limpieza, sopleteado, barrido o arañado 1200 mts., Tepeyac Casino 1500 mts., papeleada, El Zapote limpieza, sopleteado, barrido o arañado 400 mts., Colli CTM limpieza, sopleteado, barrido o arañado 2000 mts. ; Zona 6: Lomas de la Primavera  100 mts., El Mante limpieza, sopleteado, barrido o arañado500 mts., El Colli Urbano 700 mts.  Taller de Herreria y soldadura: Reparacion de vallas y habilitacion de material para fabricacion de estructuras para estiramiento fisico para instalacion a un costado de la Pista de atletismo                                                                                                                                                                                                                                                                                                                                                                                                     </t>
  </si>
  <si>
    <r>
      <t>Fecha de Inicio:   Fecha de Termino: Actividad o evento:  Recolección de basura y traslado a Mantenimiento.  Lugar: Zona 1: La Lechera 1500 mts. limpieza, sopleteado, barrido o arañado , Lomas de Zapopan limpieza, sopleteado, barrido o arañado 1200 mts. desbrozado 600 mts., Flores Magon 2000 mts. , salieron 15 bolsas de basura. Zona 2: CAZ se pintaron zapatas de esmalte gris y se pintaron machuelos del CAZ amarillo trafico. Zona 3: Jardines de Nvo. Mexico I sexta oriente limpieza, sopleteado, barrido o arañado 500 mts., desbrozado 500 mts.,,  limpieza, sopleteado, barrido o arañado 200, desbrozado 300 mts.;</t>
    </r>
    <r>
      <rPr>
        <b/>
        <sz val="11"/>
        <rFont val="Calibri"/>
        <family val="2"/>
        <scheme val="minor"/>
      </rPr>
      <t xml:space="preserve"> Zona 3: Jardines de Nuevo Mexico </t>
    </r>
    <r>
      <rPr>
        <b/>
        <sz val="11"/>
        <color theme="1"/>
        <rFont val="Calibri"/>
        <family val="2"/>
        <scheme val="minor"/>
      </rPr>
      <t xml:space="preserve"> 500 mts., desbrozado 500 mts. 12 bolsas de basura, Zona 4: Santa Margarita limpieza, sopleteado, barrido o arañado recoleccion de 20 bolsas de basura, El Polvorin limpieza, sopleteado, barrido o arañado recoleccion de 20 bolsas de basura                                                                                                                                                                                                                                                                                                                                                                 </t>
    </r>
  </si>
  <si>
    <t>DEPARTAMENTO:  MANTENIMIENTO</t>
  </si>
  <si>
    <t>RESPONSABLE: LIC. JOSE MANUEL CASTELLANOS BUSTOS</t>
  </si>
  <si>
    <t>Fecha de Inicio:   Fecha de Termino: Actividad o evento:  Recolección de basura y traslado a Mantenimiento.  Lugar: Zona 1: Parque Zapopan,Angel "El Zapopan" Romero (Tabachines). Sopleteado, barrido o arañado, limpieza general de oficinas y baños, tratamiento del agua de la alberca del Centro Acuático (Parque Zapopan).  Zona II, Sopleteado, barrido o arañado en la unidad "Francisco Villa" 1660 M2, sopleteado barrido o arañado en la unidad "Las Bóvedas", 1300 MTS2. Zona III, sopleteado, barrido o arañado de la unidad "Nuevo México", 300 MTS2, sopleteado, barrido o arañado de la unidad "Base Aerea", 300 MTS2. Zona IV, Sopleteado, barrido o arañado, de la unidad "Villas de Guadalupe", se recolectaron 22 bolsas de basura. sopleteado, barrido o arañado de la unidad "San Juan de Ocotán", se recolectaron 24 bolsas de basura. Zona V, sopleteado, barrido o arañado en la unidad "Residencial Cordilleras", 1800 MTS2, desbrozado 1800 MTS2. Zona VI, sopleteado, barrido o arañado en la unidad " El Mante", 400 Mts2, desbrozado 100 Mts2. Se instalaron 4 calentadores solares para mejorar la temperatura del agua de las regaderas del CAZ.</t>
  </si>
  <si>
    <t>Fecha de Inicio:   Fecha de Termino: Actividad o evento:  Recolección de basura y traslado a Mantenimiento.  Lugar: Zona 1: Parque Zapopan,Angel "El Zapopan" Romero (Tabachines). Sopleteado, barrido o arañado, limpieza general de oficinas y baños, tratamiento del agua de la alberca del Cetro Acuatico (Parque Zapopan).  Zona I, sopleteado, barrido o arañado de la unidad "La Lechera", se recolectgaron 12 bolsas de basura, se desbrozaron 3000 Mts2, Zona II, sopleteado, barrido o arañado de la uidad "Fovisste" 1300 Mts2, sopleteado, barrido o arañado de la unidad "Arboledas" 1100 Mts2, sopleteado, barrido o arañado de la unidad "República, 2300 Mts2. Zona III, sopleteado, barrido o arañado de la unidad "La lechera", 1000 Mts2., se fueron a dar apoyo a la zona I. Zona IV, sopleteado, barrido o arañado en la unidad "Miguel de la Madrid", recoleccion de 13 bolsas de basura, sopleteado, barrido y arañado de la unidad "Paseos del So", recolección de 8 bolsas de basurs, sopleteado, barrido o arañado de la nidad "Paseos del Sol", recolección de 9 bolsas de basura, sopleteado, barrido o arañado de la unidad "Miramar", recoleccioin de 12 bolsas de basura. Zona V, sopleteado, barrido y arañado de la unidad "Cordilleras Residencial, recolección de basura, sopleteado, barrido o arañado de la unidad "Casino  Tepeyac", recolección de basura, sopleteado, barrido o arañado de la unida "El Zapote, recolección de basura, sopleteado barrido o arañado de la unidad "Colli C.T.M.", recolección de basura. Zona VI, sopleteado, barrido o arañado de la unidad "El Colli Urbano, 400 Mts2, sopleteado, barrido o arañado de la unidad "El Briseño", 600 Mts2, En el patio del calentador solar se reparó la malla Ciclónica. Se iniciaron trabajos de fontanería para proveer de agua a la unidad "Altagracia"ya que el aljibe se encontraba tronado.</t>
  </si>
  <si>
    <t>Fecha de Inicio:   Fecha de Termino: Actividad o evento:  Recolección de basura y traslado a Mantenimiento.  Lugar: Zona 1: Parque Zapopan,Angel "El Zapopan" Romero (Tabachines). Sopleteado, barrido o arañado, limpieza general de oficinas y baños, tratamiento del agua de la alberca del Centro Acuatico, (Parque Zapopan) y alberca de rehabilitación de la unidad Tabachines.  Zona I, Soleteado, barrido o arañado de la unidad "Centro Cultural Altagracia", 300 Mts2, sopleteado, barrido o arañado de la unidad "Lomas de Zapopan", 1200 Mts2, sopleteado, barrido o arañado de la "Eskatopista", 800 Mts2, sopleteado, barrido o arañado de la unidade "Jardines del Vergel", 1200 Mt2. Zona II, Sopleteado, barrido o arañado de la unidad "El Grillo"3.500 Mts2, sopleteado, barrido o arañado de la unidad "La Aurora", 1400 Mts2, Zona III, Sopleteado, barrido o arañado de la unidad "Base Aerea", recolecció de basura, Desbrozado 2000 Mts2.Zona IV, Sopleteado, barrido o arañado de la unidad "Villas de Guadalupe", recolección de 14 bolsas de basura, sopleteado, barrido o arañado de la nidad "Lomas de Tabachines, recolección de 1 bolsa de basura, sopleteado, barrido o arañado de la unidad "Tabachines", recolección de 50 bolsas de basura, sopleteado, barrido o arañado de la unidad "Sta. María del Pueblito", recolección de 15 bolsas de basura., Zona V, Sopleteado, barrido o arañado de la unidad "Colli Poblado", limpieza y desbrozado. Zona VI, sopleteado, barrido o arañado de la unidad "Base Aerea", recolección de basura desbrozado 2000 Mts2. Habilitación de material para fabricar los bancos para sentar los boiler en el CAZ por parte del personal de Herrería. Se modificó en los baños de paramédicos la tablaroca para buscar tomas de agua de los baños de niños en el Caz.</t>
  </si>
  <si>
    <t>Fecha de Inicio:   Fecha de Termino: Actividad o evento:  Recolección de basura y traslado a Mantenimiento.  Lugar: Zona 1: Parque Zapopan,Angel "El Zapopan" Romero (Tabachines). Sopleteado, barrido o arañado, limpieza de oficinas en general, lavado de baños, tratamiento del agua de la alberca del Centro Acuático (Parque Zapopan) y de la alberca de rehabilitación de la unidad Tabachines. Zona 1, sopleteado, barrido o arañado de la unidad " El Vergel", 800 Mts2, sopleteado, barrido o arañado de la unidad "La Martinica II,  1000 Mts2, Sopleteado, barrido o arañado de la unidad "Auditorio II", 1200 Mts2, sopleteado, barrido o Arañado de la unidad " Hogares de Atemajac", 1200 Mts2. Zona II, Sopleteado, barrido o arañado de la unidad "Francisco Villa", 1600 Mts2, sopleteado, barrido o arañado de la unidad "Francisco Villa", 1100 Mts2, sopleteado, barrido o arañado de la unidad "Altamira", 1500 Mts2. Zona III, Sopleteado, barrido o arañado de la unidad "Marcelino García Barragán, 200 Mts2, soplelteado, barrido o arañado de la unidad "Parques de Tesistán",  400 Mts2,400 Mts2, sopleteado, barrido o arañado de la unidad "Base Aerea", 200 Mts2. zONA IV, Sopleteado, barrido o arañado de la unidad "Santa Lucía", recoleccion de 1 bolsa de basura, sopleteado, barrido o arañado de la unidad "Sn Juan de Ocotán", recolección de 14 bolsas de basura, sopleteado, barrido o arañado de la unidad "Polvorín". Zona V, sopleteado, barrido o arañado de la unidad " Los Rosales"limpieza general y desbrozado 1800 Mts2. Se colocaron aros de basquetbol e la unidad "Colinas de las Aguilas" por parte del taller de herrería. Se limpiaron las trampas de pelo de los filtros.</t>
  </si>
  <si>
    <t>Fecha de Inicio:   Fecha de Termino: Actividad o evento:  Recolección de basura y traslado a Mantenimiento.  Lugar: Zona 1: Parque Zapopan,Angel "El Zapopan" Romero (Tabachines), Sopleteado, barrido o arañado, limpieza general de oficinas y baños, limpieza de oficinas en general y baños, tratamiento del agua de la alberca del Centro Acuático (Parque Zapopan) y la alberca de rehabilitación de la unidad Tabahcines. Zona I, Sopleteado, barrido o arañado de la unidad "Auditorio I", 600 Mts2, sopleteado, barrido o arañado de la unidad "La Lechera". 1500 Mts2, sopleteado, barrido o arañado de la unidad " Lomas de Zapopan", 1200 Mts2. Zona II, Sopleteado, barrido o arañado de la unidad "Fovisste", 1100 Mts2, sopleteado, barrido o arañado de la unidad "República", 2300 Mts2, Desbrozado de la unidad "Lagos del Country", 900 Mts2, Sopleteado, barrido o arañado de la unidad "Húmedo de Nextipac", 200 Mts2 y desbrozado 200 Mts2, sopleteado, barrido o arañado de la unidad "Base Aerea", 200 Mts2 y desbrozado 200 Mts2, . Zona IV, Sopleteado, barrido o arañado de la unidad "Miguel de la Madrid", recolección de 14 bolsas de basura, sopleteado, barrido o arañado de de la unidad "Paseos del Briseño", recolección de 8 bolsas de basura, sopleteado, barrido o arañado de la unidad "Miramar", recoleccion de 13 bolsas de basura. Sopleteado, barrido o arañado de la unidad "Paseos del Sol", recoleccion de 14 bolsas de basura. sopleteado, barrido o arañado de la unidad "Tabachines", recolección de 5 bolsas de basura. Zona VI. Inicia limpieza general en el Complejo Panamericano de Tenis.  Se habilitó material y se fabricó tapa para aljiber de la unidad "Altagracia" por parte del personal del taller de herrería y se soldó pata de la puerta de la misma unidad de "Altagracia"</t>
  </si>
  <si>
    <t xml:space="preserve">Fecha de Inicio:   Fecha de Termino: Actividad o evento:  Recolección de basura y traslado a Mantenimiento.  Lugar: Zona 1: Parque Zapopan,Angel "El Zapopan" Romero (Tabachines), Sopleteado, barrido y arañado, limpieza de oficinas y baños, tratamiento del agua de la alberca del Centro Acuatico (Parque Zapopan) y la alberca de rehabilitación de la unidad Tabachines,  Zona I, Sopleteado, barrido o arañado de la unidad "Rinconada las Palmas", 2000 Mts2, desbrozado 1200 Mts2". Zona II,  Sopleteado, barrido o arañado de la unidad "Lagos del Country", 1200 Mts2, desbrozado 900 Mts2. Sopleteado, barrido o arañado de la unidad "Aurora", desbrozado 600 Mts2, Sopleteado barrido o arañado de la unidad "Arboleda", 900 Mts2, desbrozado 800 Mts2. Zona III, sopleteado, barrido o arañado de la unidad "La Venta", 100 Mts2, desbrozado 100 Mts2. Sopleteado, barrido o arañado de la unidad "La Primavera", 300 Mts2. Sopleteado, barrido o arañado de la unidad "Nuevo México", 200 Mts2.Zona IV, sopleteado, barrido o arañado de la unidad "Arenales Tapatíos", recolección de basura 2 bolsas, sopleteado, barrido o arañado de la unidad "La Tuzanía", recolección de basura 1 bolsa. Sopleteado, barrido o arañado de la unidad "Santa Magarita", recolección de basura 10 bolsas. Sopleteado, barrido o arañado de la unidad "Polvorín", recolección de basura 2 bolsas. Zona V, Sopleteado, barrido o arañado de la unidad "Las Aguilas", poda de arboles y recolección de ramas y follaje. unidad "San Juan de Ocotán campos Hidalgo. Zona VI, Limpieza general en el Complejo Panamericano de Tenis. Se soldaron anclas a 4 postes de malla perimetral y se repararon vallas de vía recreactiva por parte del taller de herrería. Se terminaron los trabajos de fontanería de la unidad Altagracia. </t>
  </si>
  <si>
    <t>Fecha de Inicio:   Fecha de Termino: Actividad o evento:  Recolección de basura y traslado a Mantenimiento.  Lugar: Zona 1: Parque Zapopan,Angel "El Zapopan" Romero (Tabachines), Sopleteado, barrido o arañado, limpieza general de oficinas y baños, tratamiento del agua de la alberca del Centro Acuático (Parque Zapopan) y la alberca de rehabililtación de la unidad Tabachines. Zona 1, sopleteado, barrido o arañado  de la unidad "Flores Magón", Mts2. sopleteado, barrido o arañado de la Eskatopista, 800 Mts2., Sopleteado, barrido o arañado de la unidad "Jardines del Vergel", 600 Mts2. Sopleteado, barrido o arañado de la unidad "Martinica II", 600 Mts2. Zona II, Sopleteado, barrido o arañado de la unidad "El Grillo", 2500 Mts2, sopleteado, barrido o arañado de la unidad "El Vigia", 1800 Mts2, sopleteado, barrido o arañado de la unidad "Altamira", 1100 Mts2. Zona III, sopleteado, barrido o arañado de la unidad "Jardines de Nuevo México 5ta Norte", 500 Mts2. Zona IV, sopleteado, barrido o arañado de la unidad "Tabachines" recoleccion de 40 bolsas de basura. Zona V, sopleteado, barrido o arañado de la unidad "El Briseño", limpieza general. Zona VI, Limpieza general en el Complejo Panamericano de Tenis.  Se realizó trabajo de herrería soldando e instalando poste en la unidad "Colinas de las Aguilas"</t>
  </si>
  <si>
    <t>Fecha de Inicio:   Fecha de Termino: Actividad o evento:  Recolección de basura y traslado a Mantenimiento.  Lugar: Zona 1: Parque Zapopan,Angel "El Zapopan" Romero (Tabachines), sopleteado, barriido o arañado, limpieza general de oficinas y baños, tratamiento del agua de la alberca del Centro Acuático (Parque Zapopan) y la alberca de rehabilitación de la unidad Tabachines. Zona I, sopleteado, barrido o arañado de la unidad "El Vergel", 1200 Mts2, sopleteado, barrido o arañado de la unidad "Auditorio II,"800 Mts2. Sopleteado, barrido o arañado de la unidad "Hogares Atemajac", 1500 Mts2. Zona II, Sopleteado, barrido o arañdo de la unida "Atemajac" 1100 Mts2, sopletado, barrido o arañado de la unidad "Victor Hugo", 2200 Mts2, desbrozado 1300 Mts2. sopleteado, barrido o arañado de la unidad "Jardines del Auditorio", 1600 Mts2, desbrozado 1500 Mts". Zona III, Sopleteado, barrido o arañado de la unidad "El Briseño", 1500 Mts2. Zona IV, sopleteado, barrido o arañado de la unidad "Sta. Lucía", recolección de 2 bolsas de basura. Sopleteado, barrido o arañado de la unidad "Valle de los Molinos", recolección 20 bolsas de basura.Zona V, sopleteado barrido o arañado de la unidad "El Briseño" (Limpieza General) Zona VI, Limpieza general y trabajos diversos  en el Complejo Panamericano de Tenis. Se soldó ptr de 2x2x 1.60 de largo para colocación de lámparas en la unidad Col. de las Aguilas.</t>
  </si>
  <si>
    <t>Fecha de Inicio:   Fecha de Termino: Actividad o evento:  Recolección de basura y traslado a Mantenimiento.  Lugar: Zona 1: Parque Zapopan,Angel "El Zapopan" Romero (Tabachines), Sopleteado, barrido o arañado, limpieza general de oficinas y baños del Cento Acuático, tratamiento del agua de la alberca(Parque Zapopan) y de la alberca de rehabilitación de la unidad Tabachines, Zona I, sopleteado, barrido o arañado del Centro Panamericano de Tenis (apoyo a cuadrilla VI), Zona II, sopleteado, barrido o arañado de la unidad "El Mante", 1400 Mts2, sopleteado, barrido o arañado de la unidad " Las Bóvedas"1100 Mts2,Zona III, sopleteado, barrido o arañado de la unidad "Parques de Tesistán", 300Mts2, sopleteado, barrido o arañado de la unidad "Marcelino García Barragán", 200 Mts2, sopleteado, barrido o arañado de la  unidad "Base Aerea", 200 Mts2. Zona IV, soplteado, barrido o arañado de la unidad "Sta. María del Pueblito" Recolección 8 bolsas de basura, sopleteado, barrido o arañado de la  unidad "San Juan de Ocotán", recolección de 13 bolsas de basura, sopleteado, barrido o arañado de la  unidad "Villas de Guadalupe", recolección de 20 bolsas de basura, sopleteado, barrido o arañado de la unidad " Tabachines", recolección de 30 bolsas de basura.Zona V, Sopleteado, barrido o arañado de la unidad Colli Poblado", limpieza general, sopleteado, barrido o arañado de la unidad " Colli Ejidal", limpieza general, soplteado barrido o arañado de la unidad "Haciendas Tepeyac", limpieza general. Zona VI, limpieza general y trabajos diversos  en el Complejo Panamericano de Tenis.  Fabricación de un ancla de 22x22x80 de largo par instalación de poste para lámparas en colinas de las aguilas y se repararon 5 vallas de la vía recreactiva por parte del taller de soldadura.</t>
  </si>
  <si>
    <t>Fecha de Inicio:   Fecha de Termino: Actividad o evento:  Recolección de basura y traslado a Mantenimiento.  Lugar: Zona 1: Parque Zapopan,Angel "El Zapopan" Romero (Tabachines). Sopleteado, barrido o arañado, limpieza general de oficinas y baños, tratamiento del agua de la alberca del Centro Acuático (Parque Zapopan)" y la alberca de rehabilitación de la unidad Tabachines. Zona I, Sopleteado, barrido o arañado de la unidad "Santa Ana", 5000 mts2. Zona   II, Sopleteado, barrido o arañado de la unidad "Arboleda", 1300 mts2. Sopleteado, barrido o arañado de la unidad " República", 2500 mts2. Sopleteado, barrido o arañado de la unidad " La Aurora", 1500 mts2. Zona III, Sopleteado, barrido o arañado de la unidad " Jardines de Nvo. México uno 6ta. Ote.", 300 mts2, Sopleteado, barrido o arañado de la  unidad "Jard. de Nvo México dos Loma Ote", 500 mts2. Zona IV. Sopleteado, barrido o arañado de la unidad "Arenales Tapatíos", recolección de 2 bolsas de basura. Sopleteado, barrido o arañado de la unidad "Miramar", recolección de 25 bolsas de basura. Sopleteado, barrido o arañado de la unidad "La Tuzanía", recolección de 2 bolsas de basura. Sopleteado, barrido o arañado de la unidad "Sta.Margarita", recolección de 10 bolsas de basura. Zona V, Sopleteado, barrido o arañado de la unidad "Moctezuma II", 1200 mts2. Sopleteado, barrido o arañado de la unidad "Moctezuma Yelapa"650 mts2. Zona VI, Limpieza general y diversos trabajos en el complejo Panamericano de Tenis.  Se habilitó material para reparar 10 vallas y 4 medalleros de logística de carreras en taller de herrería y soldadura.</t>
  </si>
  <si>
    <t>Fecha de Inicio:   Fecha de Termino: Actividad o evento:  Recolección de basura y traslado a Mantenimiento.  Lugar: Zona 1: Parque Zapopan,Angel "El Zapopan" Romero (Tabachines) Sopleteado, barrido o arañado, limpieza general y baños, tratamiento del agua de la alberca del Centro Acuático, (Parque Zapopan) y la alberca de rehabilitación de la unidad Tabachines, Zona I, Sopleteado, barrido o arañado de la Eskatopista, 800 mts2, Sopleteado, barrido o arañado de la  unidad "Jardines del Vergel", 1200 mts2, Sopleteado, barrido o arañado de la unidad "El Vergel", 800 mts2. Sopleteado, barrido o arañado de la unidad "La Martinica II", 600 mts2. Zona II, Sopleteado, barrido o arañado de la unidad "Atemajac del Valle", 1100 mts2, Sopleteado, barrido o arañado de la unidad "Jardines del Auditorio", 1700 mts2, Sopleteado, barrido o arañado de la unidad "Victor Hugo", 1800 mts2, Sopleteado, barrido o arañado de la unidad "Benito Juárez", 900 mts2. Zona III, Sopleteado, barrido o arañado de la unidad "Jardines de Nuevo México III, 5ta norte, 400 mts2, Sopleteado, barrido o arañdo de la unidad "Nuevo México", 200 mts2. Zona IV, Sopleteado, barrido o arañado de la unidad "Villas de Guadalupe", recolección de 10 bolsas de basura, Sopleteado, barrido o arañado de la unidad "Tabachines", recoleccion de 34 bolsas de basura. Sopleteado, barrido o arañado de la unidad " Lomas de Tabachines", recolección de 2 bolsas de basura. Zona V, Sopleteado, Limpieza de baños, regaderas y escaleras del Complejo Panamericano con la hidrolavadora. Zona VI, Limpieza general y diversos trabajos  en el Complejo Panamericano de Tenis.  Se reparó una canasta en la unidad Lomas de Zapopan y se instalaron  redes en canastas de basquetbol, se visitó la unidad Nuevo México para checar malla ciclónica.</t>
  </si>
  <si>
    <t>Fecha de Inicio:   Fecha de Termino: Actividad o evento:  Recolección de basura y traslado a Mantenimiento.  Lugar: Zona 1: Parque Zapopan,Angel "El Zapopan" Romero (Tabachines) , sopleteado, barrido o arañado, limpieza general de oficinas y baños, tratamiento del agua de la alberca del Centro Acuatico (Parque Zapopan) y la alberca de rehabilitación de la unidad Tabachines. Zona I, sopleteado, barrido o arañado de la unidad "La Lechera", 1500 mts2. Sopleteado, barrido o arañado de la unidad "Lomas de Zapopan" 1200 mts2. Sopleteado, barrido o arañado de la unidad"Flores Magón", 2000 Mts2. Zona II, Sopleteado, barrido o arañado de la unidad "Fovissste", 1100 mts2, desbrozado 600 mts2. Sopletead, barrido o arañado de la unidad "Parque Metropolitano", 900 mts2. Se apoyó al parque metropolitano a pintar bancas y limieza de gradas de cancha de tenis. Zona III. limpieza general de ocho baños en el Estadio de Tenis y se dio apoyo para lavar los baños. Zona IV, Sopleteado, barrido o arañado de la unidad " Miguel de la Madrid" Recolección de 20 bolsas de basura. Sopleteado, barrido o arañado de la unidad "Paseos del Sol, recolección de 14 bolsas de basura. Sopleteado, barrido o arañado de la unidad "Paseos del Sol", recolección de 15 bolsas de basura. Zona IV, Sopleteado, barrido o arañado de la unidad "Cordilleras Residencial", 1200 mt2. Sopleteado, barrido o arañado de la unidad "Casino Tepeyac", 1200 mts2. Sopleteado, barrido o arañado de la unidad "El Zapote", 700 mts2. Sopleteado, barrido o arañado de la unidad "Colli CTM", 1400 mts2. Zona VI, Limpieza general y dibersos trabajos  en el Complejo Panamericano de Tenis.  Se habilitó material y se repararon 10 vallas dañadas en taller de soldadura y herrería.</t>
  </si>
  <si>
    <t>Fecha de Inicio:   Fecha de Termino: Actividad o evento:  Recolección de basura y traslado a Mantenimiento.  Lugar: Zona 1: Parque Zapopan,Angel "El Zapopan" Romero (Tabachines) Sopleteado, barrido o arañado, limpieza general y baños, tratamiento  de la alberca del Centro Acuático, (Parque Zapopan) y la alberca de rehabilitación de la unidad Tabachines, Zona I, sopleteado, barrido o arañado de la unidad "Martinica I", 600 mts2, sopleteado, barrido o arañado de la unidad "Parques del Auditorio I", 600 mts2. sopleteao, barrido o arañado de la unidad "Parques del Auditorio II" 1200 mts2, Sopleteao, barrido o arañado de la unidad "Hogares de Atemajac", 1200 mts2, Zona. Zona III, limpieza general del Estadio (apoyo a la zona VI) Panamaericano de Tenis. Zona V Limpieza general de la unidad " Balcones del Sol", 1800 mts2. Zona VI, Limpieza y trabajos diversos  en el Complejo Panamericano de Tenis. Se reparó banco de regaderas del Caz por parte del depto. de Herrería.</t>
  </si>
  <si>
    <t>Fecha de Inicio:   Fecha de Termino: Actividad o evento:  Recolección de basura y traslado a Mantenimiento.  Lugar: Zona 1: Parque Zapopan,Angel "El Zapopan" Romero (Tabachines) Sopleteado, barrido o arañado, limpieza general de oficinas y baños y tratamiento de la alberca  del Centro Acupático (Parque Zapopan) y la alberca de rehabilitación de la unidad deportiva Tabachines.Zona I, Lavado de Baños en el Complejo Panamericano del Complejo de Tenis. Zona III, Sopleteado, barrido o arañado de la unidad "Húmedo de Nextipac", 200 mts2. Sopleteao, barrido o arañado de la unidad "Parques de Tesistán", 300 mts2.  Sopleteado, barrido o arañado de la unidad "Base Aerea", 300 mts2. Zona IV. Sopleteado, barrido o arañado de la unidad " Sta. María del Pueblito", recolección de 5 bolsas de basura. Sopleteado, barrido o arañado de la unidad "San Juan de Ocotán, recolección de 16 bolsas de basura. Sopleteado, barrido o arañado de la u nidad "El Polvorín" recolección de 15 bolsas de basura. Sopleteado, barrido o arañado de la unidad "Lomas Universidad"1400 mt2. sopleteado, barrido o arañado de la unidad "Cd. Granja" Vallarta, 1000 mt2. Zona VI, limpieza general y trabajos diversos en el Complejo Panamericano de Tenis.Se pintaro 8 estructuras, para estiramiento en pista de atletismo y para el jadín de afuera de area de box y se apoyó a calea árboles por parte del personal de herrería.</t>
  </si>
  <si>
    <t>Fecha de Inicio:   Fecha de Termino: Actividad o evento:  Recolección de basura y traslado a Mantenimiento.  Lugar: Zona 1: Parque Zapopan,Angel "El Zapopan" Romero (Tabachines) Sopleteado, barrido o arañado, limpieza general en oficinas y baños, tratamiento de la alberca del Centro Acuático (Parque Zapopan) y la alberca de rehabilitación de la unidad Tabachines . Zona II, Sopleteado, barrido o arañado de la  unidad "Fovissste", 1300 mts2, Sopleteado, barrido o arañado de la unidad "Arboledas ", 1100 mts2, Sopleteado, barrido o arañado de la unidad "Reública", 2600 mts2, Sopleteado, barrido o arañado de la unidad "Francisco Villa", 1800 mts2. Zona III, Desbrozado 1000 mts2. Zona IV, Sopleteado, barrido o arañado de la unidad "Miguel de la Madrid", recolección de 20 bolsas de basura. Zona V, Sopleteado, barrido o arañado de la unidad "Residencial Cordilleras", 1400 mts2, Sopleteado, barrido o arañado de la unidad " Casino Tepeyac", 800 mts2, Sopleteado, barrido o arañado "El Zapote", 900 mts2, Sopleteado,barridoo arañado de la unidad "Colli CTM", 1600 mts2,Zona VI, limpieza general y trabajos diversos en el Complejo Panamericano de Tenis. Apoyo del personal de herrería para encalamiento de árboles en áreas de alberca y pista de atletisco del CAZ.</t>
  </si>
  <si>
    <t>Fecha de Inicio:   Fecha de Termino: Actividad o evento:  Recolección de basura y traslado a Mantenimiento.  Lugar: Zona 1: Parque Zapopan,Angel "El Zapopan" Romero (Tabachines) Sopleteado, barrido o arañado, limpieza general en oficinas y baños, tratamiento de la alberca  del Centro Acuático (Parque Zapopan) y la alberca de rehabilitación de Tabachines, Zona I, Sopleteado, barrido o arañado de la unidad " La Lechera", 1500 mts2. Sopleteado, barrido o arañado de la unidad "Lomas de Zapopan", 1200 mts2. Sopleteado, barrido o arañado de la unidad " Altagracia", 500 mts2. Sopleteado, barrido o arañado de la lunidad " Flores Magón", 2000 mts2. Zona II, Sopleteado, barrido o arañado de la unidad " Altamra", 1400 mts2. Sopleteado, barrido o arañado de la unidad "La Aurora", 1100 mts2. Sopleteado, barrido o arañado de la unidad "Jardines del Auditorio", 1700 mts2. Zona III, Sopleteado, barrido o arañado de la unidad " Jard. de Nvo. México 3 5ta Norte, 600 mts2. Zona IV, Sopleteado, barrido o arañado de la unidad " Arenales Tapatios", recoleccion de 5 bolsas de basura. Sopleteado, barrido o arañado de la unidad "Miramar", recolección de 22 bolsas de basura, Sopleteado, barrido o arañado de la unidad " La Tuzanía", recolección de 2 bolsas de basura, Sopleteado, barrido o arañado de la unidad "Sta. Margarita", recolección de 10 bolsas de basura. Zona V, Sopleteado, barrido o arañado de la unidad "Colli Poblado", 1800 mts2, Sopleteado, barrido o arañado de la unidad "Colli Ejidal", 1000 mts2, Sopleteado, barrido o arañado de la unidad " Haciendas Tepeyac", 2500 mts2. Zona VI Limpieza general y trabajos diversos en el complejo Panamericano de Tenis. Se terminó con la caleada de arboles en el caz y se reparó aparato del gimnasio de acondicionamiento físico por parte del personal del tallere de herrería.</t>
  </si>
  <si>
    <t>Fecha de Inicio:   Fecha de Termino: Actividad o evento:  Recolección de basura y traslado a Mantenimiento.  Lugar: Zona 1: Parque Zapopan,Angel "El Zapopan" Romero (Tabachines), Sopleteado, barrido o arañado,  Limpieza general en oficinas y baños, tratamiento  de la alberca del Centro Acuático (Parque Zapopan) y la alberca de rehabilitación de Tabachines. Zona I, Apoyo con lavado de baños en el Complejo Panamericano de Tenis , Zona II, Sopleteado, barrido o arañado dela unidad deportiva "El Grillo", 4500 mts2, se recogió escombro en la misma unidad. Zona III, Sopleteado, barrido o arañado de la unidad deportiva "La Primavera", 300 mts2, Sopleteado, barrido o arañado de la unidad "Venta del Astillero", 100 mts2, Sopleteado, barrido o arañado de la unidad "Nuevo México", 200 mts2. Zona IV, Sopleteado, barrido o arañado de la unidad "Paseos del Briseño", recolección de 30 bolsas de basura, Sopleteado, barrido o arañado de la unidad 2Tabachines, recolección de 35 bolsas de basura. Zona V, Sopleteado, barrido o arañado de la unidad " San Juan de Ocotán", 1600 mt2, Zona VI, Limpieza general y trabajos diversos en el Complejo Panamericano de Tenis. Se habilitó matrial en ptr pra soldar en postes para instalar lamparas.</t>
  </si>
  <si>
    <t>Fecha de Inicio:   Fecha de Termino: Actividad o evento:  Recolección de basura y traslado a Mantenimiento.  Lugar: Zona 1: Parque Zapopan,Angel "El Zapopan" Romero (Tabachines), Sopleteado, barrido o arañado,  Limpieza general en oficinas y baños, tratamiento  de la alberca del Centro Acuático (Parque Zapopan" y la alberca de rehabilitación de la unidad Tabachines. Zona I, Sopleteado, barrido o arañado de la Eskatopista, 1200 mts2, Sopleteado, barrido o arañado de la unidad "Jardines Vergel", 800 mts2, Sopleteado, barrido o arañado de la unidad "Martinica II", 600 mts2. Zona III, Apoyo en la limpieza general en el Complejo Panamericano de Tenis. Zona IV, Sopleteado, barrido arañado de la unidad "Villas de Guadalupe", recolección de 26 bolsas de basura, Sopleteado, barrido o arañado de la unidad "Valle de los Molinos", recolección de 12 bolsas de basura. Zona V, Sopleteado, barrido o arañdo de la unidad " Residencial Guadalupe" , 800 mts2, Sopleteado, barrido o arañado de la unidad "Padel Residencial", 1100 mts2. Zona VI, Limpieza general y trabajos diversos en el Complejo Panamericano de Tenis. Se fabricaron anclas para fijar aparato de gimnasia de Brenda Magaña en el Centro Cultural Altagracia por parte del personal de Herrería.</t>
  </si>
  <si>
    <t>Fecha de Inicio:   Fecha de Termino: Actividad o evento:  Recolección de basura y traslado a Mantenimiento.  Lugar: Zona 1: Parque Zapopan,Angel "El Zapopan" Romero (Tabachines), Sopleteado, barrido o arañado, limpieza general de oficinas y baños, tratamientro del agua de la alberca del Centro Acuático (Parque Zapopan) y de la alberca de rehabilitación de la unidad Tabachines.  Zona I, Sopleteado, barrido o arañado de la unidad "Flores Magón"2000 Mts2, desbrozado 1800 Mt2. Zona II, sopleteado, barrido o arañado de la unidad "Atemajac", 900 Mts2, sopleteado, barrido o arañado de la unidad "Jardines del Auditorio", 1600 Mts2, sopleteado, barrido o arañado de la unidad "Victor Hugo", 2300 Mts2, sopleteado, barrido o arañado de la unidad "Benito Juárez", 800 Mts2, sopleteado, barrido o arañado de la unidad "Lagos del Country", 1100 Mts2, Zona III, Sopleteado, barrido o arañado de la unidad "Jard. de Nuevo México 6ta ote." 400 Mts2, desbrozado 300 Mts2, sopleteado, barrido o arañado de la undad "Nuevo México", 200 Mts2, Zona IV, Sopleteado, barrido o arañado de la unidad "Arenales Tapatíos", recolección 11 bolsas de basura, sopleteado, barrido o arañado de la unidad "Santa Margarita", recolección de 14 bolsas de basura, sopleteado, barrido o arañado de la unidad "La Tuzanía", recolección de 4 bolsas de basura, sotpleteado, barrido o arañado de la unidad "Santa María del Pueblito". Zona V, Sopleteado, barrido y arañado de la unidad "Colinas de los Robles", limpieza general, sopleteado, barrido o arañado de la unidad "Hogares de Nvo. México (El pozo"), limpieza general, sopleteado, barrido o arañado de la unidad "La Casita", limpieza general. Zona VI, sopleteado, barrido o arañado de la unidad Colinas de loas Aguilas, 800 Nts2, Sopleteado, barrido o arañado de la unidad "Aguilas no. 2", 300 Mts2. Se reparó la malla perimetral de la unidad "Sta. María del Pueblito" (4 tramos, faltaron 7 tramos)por parte del taller de herrería, se termínó de fabricar los bancos para sentar los boiler electricos del CAZ. Se colocaron dos boiler eléctricos para para abastecer de agua caliente las regaderas del CAZ. Se colocó malla  sombra para cubrir los calentadores solares de la vista de usuarios y público en general. Se reparó malla en Sta. María del Pueblito.</t>
  </si>
  <si>
    <t>DESCANSO</t>
  </si>
  <si>
    <t xml:space="preserve">Fecha de Inicio:   Fecha de Termino: Actividad o evento:  Recolección de basura y traslado a Mantenimiento.  Lugar: Zona 1: Parque Zapopan,Angel "El Zapopan" Romero (Tabachines) Sopleteado, barrido o arañado, limpieza general y baños  en en Centro Acuático (Parque Zapopan) y el GAF.Limpieza general del área de la alberca de rehabilitación en Tabachines. Sopleteado, barrido o arañado de la unidad " Parques del Auditorio I", 600 mts2, Soleteado, barrido o arañado de la unidad "Parques del Auditorio II", 1200 mts2, Sopleteado, barrido o arañado de la unidad "Hogares de Atemajac ", 1500 mts2, desbrozado 200 mts2, Sopleteado, barrido o arañado de la unidad "Parqes la Estrella", Zona II, Sopleteado, barrido o arañado de la unidad "El Vigía", 1900 mts2, Sopleteado, barrido o arañado de la unidad " La Aurora", 1100 mts2, Zona V, Sopleteado, barrido o arañado de la Unidad " El Briseño", 1800 mts2, </t>
  </si>
  <si>
    <t>Fecha de Inicio:   Fecha de Termino: Actividad o evento:  Recolección de basura y traslado a Mantenimiento.  Lugar: Zona 1: Parque Zapopan,Angel "El Zapopan" Romero (Tabachines) Sopleteado, barrido o arañado, limpieza general y baños, tratamiento  de la alberca del Centro Acuático, (Parque Zapopan) y la alberca de rehabilitación de la unidad Tabachines, Zona I, Apoyo en la limpieza general del "Complejo Panamericano de Tenis". Zona II, Sopleteado barrido o arañado de la unidad "Atemajac" 1100 mt2. Sopleteado, barrido o arañado de la Unidad "Victor Hugo" 1900 mt2. Sopleteado, barrido o arañado de la unidad " Benito Juárez" 900 mt2. Zona III, Apoyo en la limpieza de cristales  en el "Complejo Panamericano de Tenis". Zona IV,  Sopleteado, barrido o arañado de la unidad "Sta. María del Pueblito" se recolectaron 10 bolsas de basura. Sopleteado, barrido o arañado de la unidad "San Juan de Ocotán" se recolectaron 12 bolsas de basura. Sopleteado, barrido o arañado de la unidad "Sopleteado, barrido o arañado de la unidad "Tabachines" se recolectaron 25 bolsas de basura. Zona V, Apoyo en limpieza general y de vidrios, acarreo de camillas en el Complejo Panamericano de Tenis. Zona VI, Apoyando en el" Complejo Panamericano de Tenis" en trabajos de limpieza en general y mantenimiento correctivo en el mismo.</t>
  </si>
  <si>
    <t xml:space="preserve">Fecha de Inicio:   Fecha de Termino: Actividad o evento:  Recolección de basura y traslado a Mantenimiento.  Lugar: Zona 1: Parque Zapopan,Angel "El Zapopan" Romero (Tabachines) Sopleteado, barrido o arañado, limpieza general y baños, tratamiento  de la alberca del Centro Acuático, (Parque Zapopan) y la alberca de rehabilitación de la unidad Tabachines. Zona I, Apoyo en limpieza  general y 100 mts de pintura en diversos espacios el" Complejo Panamericano de Tenis". Zona II, Apoyo en la limpieza Gneral en el "Complejo Panamericano de Tenis". Zona IV, Sopleteado, barrido o arañdo de la unidad " Miguel de la Madrir", 22 bolsas de basura, Sopleteado, barrido o arañdo de la unidad "Miramar", 20 bolsas de basura, Sopleteado, barrido o arañado de la unidad "Arenales Tapatios", 2 bolsas de basura.  Zona V, Apoyo en Limpieza general y limieza de butacas en el "Complejo Panamericano de Tenis. Zona VI, Apoyó en el" Complemo Panamericanode Tenis" en limpieza general así como mantenimiento correctivo en el mismo. se repararon 8 lámparas de los sótanos tipo slim line con 8 tubos escalera principales en el "Complejo Panamericano de Teni"s por parte del personal de éste Consejo. </t>
  </si>
  <si>
    <t>Fecha de Inicio:   Fecha de Termino: Actividad o evento:  Recolección de basura y traslado a Mantenimiento.  Lugar: Zona 1: Parque Zapopan,Angel "El Zapopan" Romero (Tabachines) Sopleteado, barrido o arañado, limpieza general y baños, tratamiento  de la alberca del Centro Acuático, (Parque Zapopan) y la alberca de rehabilitación de la unidad Tabachines.Zona I, Apoyó en el "Complejo Panamericano de Tenis" en la limpieza y 150 mt2 de pintura en diversos espacios. Zona II, Apoyó en la limpieza general y lavado de baños en el "Complejo Panamericano de Tenis". Zona III, apoyó en limpieza consistente en sopletear toda la explanada del "Complejo Panamericano de tenis" 600 mt2. Zona IV, Limpieza de dos comletos de baños en el Complejo Panamericano de Tenis. Zona V, Apoyó en limpieza general, butacas y baños en el "Complejo Panamericano de Tenis". Zona VI, Apoyó en trabajos de limpieza y mantenimiento correctivo en el "Complejo Panamericano de Tenis" Se repararon cinco lámparas cambiando balastros y resistencias en baños del "Complejo Panamericano de Tenis"</t>
  </si>
  <si>
    <t>Fecha de Inicio:   Fecha de Termino: Actividad o evento:  Recolección de basura y traslado a Mantenimiento.  Lugar: Zona 1: Parque Zapopan,Angel "El Zapopan" Romero (Tabachines) Sopleteado, barrido o arañado, limpieza general y baños, tratamiento  de la alberca del Centro Acuático, (Parque Zapopan) y la alberca de rehabilitación de la unidad Tabachines. Zona I, Apoyó en trabajos de pintura de barandales del "Complejo Panamericano de Tenis" 200 mt2. Zona II, Apoyó en "Complejo Panamericano de Tenis" sopleteando la explanada del mismo. 600 mt2. Zona VI, Limpieza general en zona VIP del Complejo Panamericano de Tenis.  Zona V, Apoyó en la limpieza de pisos y baños en el "Complejo Panamericano de Tenis". Zona VI, Apoyó realizando trabajos de limpieza general y mantenimiento Preventivo en el "Complejo Panamericano de Tenis".  Se realizó la reparación de boiler cambiando tres resistencias, en los baños del "Complejo Panamercano de Tenis".</t>
  </si>
  <si>
    <t xml:space="preserve">Fecha de Inicio:   Fecha de Termino: Actividad o evento:  Recolección de basura y traslado a Mantenimiento.  Lugar: Zona 1: Parque Zapopan,Angel "El Zapopan" Romero (Tabachines) Sopleteado, barrido o arañado, limpieza general y baños, tratamiento  de la alberca del Centro Acuático, (Parque Zapopan) y la alberca de rehabilitación de la unidad Tabachines. Zona I, Apoyó en el "Complejo Panamericano de Tenis" realizando trabajos de pintura en los barandales, 150 mt2. Zona II, Apoyó en el "Complejo Panamericano de Tenis" realizando limpieza de baños. Zona III, Apoyó en el "Complejo Panamericano de Tenis en la limpieza General  500 mt2 y desbrozardo 500 mt2. Zona VI, Apoyo en trabajaos de carpinteria en el Complejo Panamericano de Tenis.  Zona V, Sopleteado, barrido o arañado de la unidad "Las Agulas" 1800 mt2. Sopleteado, barrido o arañado de la unidad "Colinas de las Aguilas" 1600 mt2. Zona VI, Apoyó realizando labores de limieza y mantenimiento preventivo en el "Complejo Panamericano de Tenis". Se realizó por parte de los electrcistas de este Consejo la instalción de 11 lámparas en escaleras principales del Complejo Panamericano de Tenis. </t>
  </si>
  <si>
    <t xml:space="preserve">Fecha de Inicio:   Fecha de Termino: Actividad o evento:  Recolección de basura y traslado a Mantenimiento.  Lugar: Zona 1: Parque Zapopan,Angel "El Zapopan" Romero (Tabachines) Sopleteado, barrido o arañado, limpieza general y baños, tratamiento  de la alberca del Centro Acuático, (Parque Zapopan) y la alberca de rehabilitación de la unidad Tabachines. Zona I, Apoyó en el "Complejo Panamericano de Tenis"en traslado y acomodo de gimnasio y  100 mt2 de pintura en diversos espacios. Zona II, Apoyó en el Complejo Panamericano de Tenis" realizando labores de limpieza general. Zona IV, Se apoyó en la descarga de aparatos de ejercicio y acomodo en el lugar adecuado en el Complejo Panamericano de Tenis. Zona VI, apoyó realizando labores de limpieza y mantenimiento preventivo en el "Complejo Panamericano de Tenis" </t>
  </si>
  <si>
    <t>Fecha de Inicio:   Fecha de Termino: Actividad o evento:  Recolección de basura y traslado a Mantenimiento.  Lugar: Zona 1: Parque Zapopan,Angel "El Zapopan" Romero (Tabachines) Sopleteado, barrido o arañado, limpieza general y baños  en en Centro Acuático (Parque Zapopan) y el GAF.Zona I, Sopleteado, barrido o arañado de la unidad "Parques del Auditorio II" , 1200 mt2, Sopleteado, barrido o arañado de la Unidad "Parques del Auditorio I, 600 mt2, Sopleteado, barrido o arañado de la unidad "Hogares Atemajac", 800 mt2. Zona III, Sopleteado, barrido o arañado de la unidad "Parques de Tesistán", 300 mt2, Sopleteado, barrido o arañado de la unidad "Base Aerea", 500 mt2, Zona IV, Sopleteado, barrido o arañado de la unidad "Miguel de la Madrid, 12 bolsas de basura, Sopleteado, barrido o arañado de la unidad Paseos del Briseño" 15 bolsas de basura, Sopleteado, barrido oarañado de la unidad "Villas de Guadalupe" 25 bolsas de basura.  Zona V, Sopleteado, barrido o arañado de la unidad "Cordilleras Residencial", 1200 mt2, Sopleteado, barrido o arañado de la unidad " Casino Tepeyac", 1600 mt2, Sopleteado, barrido o arañado de la unidad " El Zapote", 800 mt2, Sopleteado, barrido o arañado de la unidad "Colli CTM", 1400 mt2. Zona VI, Apoyó realizando labore4s de limpieza y mantenimiento preventivo en el "Complejo Panamericano de Tenis".  Se realizó la reparación de tres lámparas en baños del "Complejo Panamericano de Teniss" por parte del area de electricidad de este Consejo.</t>
  </si>
  <si>
    <t>Fecha de Inicio:   Fecha de Termino: Actividad o evento:  Recolección de basura y traslado a Mantenimiento.  Lugar: Zona 1: Parque Zapopan,Angel "El Zapopan" Romero (Tabachines) Sopleteado, barrido o arañado, limpieza general y baños  en en Centro Acuático (Parque Zapopan) y el GAF. Zona I, Sopleteado, barrido o arañado de la unidad "Lomas de Zapopan", 1200 mt2, Sopleteado, barrido o arañado de la unidad "Flores Magón", 2000 mt2, Zona II, Apoyó en el "Complejo Panamericano de Tenis" en limpieza general , lavado de baños y papeleado. Zona IV, Sopleteado, barrido o arañado de la unidad "Arenales Tapatios", 4 bolsas de basura, Sopleteado, barrido o arañado de la unidad "Sta. Maria del Pueblito", 10 bosas de basura, Sopleteado, barrido o arañado de la unidad "La Tuzanía", 7 bolsas de basura.  Zona V, Sopleteado, barrido o arañado de la unidad Moctezuma II, 1800 mt2, Se realizó la recolección de bolsas de basura en la unidad "Mariano Otero", se visitó la unidad "El Briseño para checar reporte de árbol quemado". Zona VI, Apoyó realizando labores de limpieza y mantenimiento preventivo en el "Complejo Panamericano de Tenis".  Se realizó reparación de 7 lámparas del estacionamiento del "Complejo Panamericano de Tenis" por parte de electricistas de este Consejo.</t>
  </si>
  <si>
    <t xml:space="preserve">Fecha de Inicio:   Fecha de Termino: Actividad o evento:  Recolección de basura y traslado a Mantenimiento.  Lugar: Zona 1: Parque Zapopan,Angel "El Zapopan" Romero (Tabachines) Sopleteado, barrido o arañado, limpieza general y baños  en en Centro Acuático (Parque Zapopan) y el GAF. Limpieza general enla alberca de rehabilitación en Tabachines. Zona I, Sopleteado, barrido o arañado de la "Eskatopista", 1000 mt2, Sopleteado, barrido o arañado de la unidad "Jardines del Vergel", 800 mt2, Sopleteado, barrido o arañado de la unidad "Martinica II", 800 mt2. saliendo 13 bolsas de basura de los de esta zona, Zona IV, Sopleteado, barrido o arañado de la unidad " Tabachines", 100 bolsas de basura, Sopleteado, barrido o arañado de la unidad "Sta. Margarita".  Zona V, Apoyó en el "Compejo Panamericano de Tenis" en la colocación de cancha de tenis en la explanada del Hospicio Cabañas de Guadalajara. Zona VI, Apoyó realizando labores de limpieza y mantenimiento preventivo en el "Complejo Panamericano de Tenis". </t>
  </si>
  <si>
    <t>Fecha de Inicio:   Fecha de Termino: Actividad o evento:  Recolección de basura y traslado a Mantenimiento.  Lugar: Zona 1: Parque Zapopan,Angel "El Zapopan" Romero (Tabachines) Sopleteado, barrido o arañado, limpieza general y baños  en en Centro Acuático (Parque Zapopan) y el GAF. Limpieza general en la alberca de rehabilitación en Taachines. Zona II, sopleteado, barrido o arañado y limpieza general en el Complejo Panamericano de Tenis, Zona IV, Se llevó un viaje de basura a picachos, Sopleteado, barrido o arañado de la unidad " Valle de los Molinos", 10 bolsas de basura, Sopleteado, barrido o arañado de la unidad " Miramar", 45 bolsas de basura.  Zona V, Sopleteado, barrido o arañado de la unidad Mariano Otero, Sopleteado, barrido o arañado de la unidad "Colli Ejidal", 900 mts2, Sopleteado, barrido o arañado de la unidad "Colli Poblado", 1600 mts2, Zona VI, se encuentra realizando trabajos de limpieza general, así como mantenimiento preventivo y correctivo en el Complejo Panamericano de Tenis.</t>
  </si>
  <si>
    <t>Fecha de Inicio:   Fecha de Termino: Actividad o evento:  Recolección de basura y traslado a Mantenimiento.  Lugar: Zona 1: Parque Zapopan,Angel "El Zapopan" Romero (Tabachines) Sopleteado, barrido o arañado, limpieza general y baños  en en Centro Acuático (Parque Zapopan) y el GAF. Limpieza general del área de alberca de rehabilitación de Tabachines.  Zona II, Soplelteado, barrido o arañado, así como limpieza de baños en el Complejo Panamericano de Tenis, Zona IV, Sopleteado, barrido o arañado de la unidad " Paseos del Sol" . Zona V, Apoyo en limpieza de canchas  y butacas en el Complejo Panamericano de Tenis, Zona VI, Limpieza general así como mantenimiento preventivo y correctivo en el Complejo Panamericano de Tenis.</t>
  </si>
  <si>
    <t>Fecha de Inicio:   Fecha de Termino: Actividad o evento:  Recolección de basura y traslado a Mantenimiento.  Lugar: Zona 1: Parque Zapopan,Angel "El Zapopan" Romero (Tabachines) Sopleteado, barrido o arañado, limpieza general y baños  en en Centro Acuático (Parque Zapopan) y el GAF. Limpieza general del área de la alberca de rehabilitación en Tabachines. Zona I, Sopleteado, barrido o arañado de la unidad "La Lechera, 1500 mts2, Sopleteado, barrido o arañado de la unidad "Lomas de Zapopan", 1200 mts2, Sopleteado, barrido o arañado de la unidad "Flores Magón, 1500 mts2, Zona II, Sopleteado, barrido o arañado de la unidad " Fovissste", 1300mts2, Sopleteado, barrido o arañado de la unidad "Rep+ublica", 2,800 mts2, Sopleteado, barrido o arañado de la Unidad " Altamira", 1500 mts2, Sopleteado, barrido o arañado de la unidad " Lagos del Country", 900 mts2,Zona IV, Sopleteado, barrido o arañado de la unidad "Paseos del Sol", 17 bolsas de basura, Sopleteado, barrido o arañado de la unidad " Miramar", 10 bolsas de basura, Sopleteado, barrido o arañado de la unidad " Villas de Guadalupe, 15 bolsas de basura".   Zona V, Sopletead, barrido o arañado de la unidad " Colli Poblado", 1800 nts2, Sopleteado, barrido o arañado de la unidad " Colli Ejidal", 1200 mts2, Sopleteado, barrido o arañado de la unidad " Haciendas Tepeyac", 2300 mts2. Zona VI, Limpieza general en el Complejo Panamericano de Tenis, 500 mts2 y limpieza de baños. Se fabricó ancla para poste de lámparas y se terminó de fabricar porta garrafón para el área de la alberca por parte del personal de herrería.</t>
  </si>
  <si>
    <t>Fecha de Inicio:   Fecha de Termino: Actividad o evento:  Recolección de basura y traslado a Mantenimiento.  Lugar: Zona 1: Parque Zapopan,Angel "El Zapopan" Romero (Tabachines) Sopleteado, barrido o arañado, limpieza general y baños  en en Centro Acuático (Parque Zapopan) y el GAF. Limpieza general en el área de la alberca de rehabilitación en Tabachines. Zona I, Sopleteado, barrido o arañdo de la "Eskatopista" 1200 mts2, desbrozado 500 mts2, Sopleteado, barrido o arañado de la unidad " Jardines del Vergel", 800 mts2, Sopleteado, barrido o arañado de la unidad " El Vergel", 600 mts2, Sopleteado, barrido o arañado de la unidad " Martinica I", 600 mts2, desbrozado 200 mts2.  Zona II, Sopleteado, barrido o arañado de la unidad " El Grillo", 2000 mts2, Sopleteado, barrido o arañado de la unidad " El Briseño", 1400 mts2, Zona IV, Sopleteado, barrido o arañado de la unidad "Arenales Tapatios", 4 bolsas de basura, Sopleteado, barrido o arañado de la unidad "La Tuzanía", 4 bolsas de basura, Sopleado, barrido o arañado de la unidad "Miguel de la Madrid", 20 bolsas de basura. Zona VI, Limpieza general y lavado de baños en el Complejo Panamercanode Tenis. 600 mts2, Se soldaron barrotes caídos y aros de la cancha de básquetbol en la unidad Miguel de la Madrid por parte del personal de herrería.</t>
  </si>
  <si>
    <t>Fecha de Inicio:   Fecha de Termino: Actividad o evento:  Recolección de basura y traslado a Mantenimiento.  Lugar: Zona 1: Parque Zapopan,Angel "El Zapopan" Romero (Tabachines) Sopleteado, barrido o arañado, limpieza general y baños  en en Centro Acuático (Parque Zapopan) y el GAF. Limpieza general en el área de la alberca de rehabilitación en Tabachines.  Zoza I, Realizó limpieza general de vidrios en el Centro Acuático CAZ. Zona II, Sopleteado, barrido o arañado de la unidad "Fovissste", 1300 mts2, Sopleteado, barrido o arañado de la unidad " República", 2800 mts2, Sopleteado, barrido o arañado de la unidad " Arboledas"1200 mts2l.Zona IV, Sopletado, barrido o arañado de la unidad "Miguel  de la Madrid", 35 bolsas de basura, Sopleteado, barrido o arañado de la unidad " El Polvorín", 30 bolsas de basura.  Zona V, Apoyo en el Complejo Panamericano de Tenis retirando las lonas y resguardarlas en bodega.</t>
  </si>
  <si>
    <t xml:space="preserve">Fecha de Inicio:   Fecha de Termino: Actividad o evento:  Recolección de basura y traslado a Mantenimiento.  Lugar: Zona 1: Parque Zapopan,Angel "El Zapopan" Romero (Tabachines) Sopleteado, barrido o arañado, limpieza general y baños  en en Centro Acuático (Parque Zapopan) y el GAF. Limpieza general en el área de la alerca de rehabilitación en Tabachines.Zona I, Sopleteado, barrido o arañdo de la unidad "La Lechera", 1500 mts2, Sopleteado, barrido o arañado de la unidad " Flores Magón", 1500 mts2, y se sacó toda la basura que acumulan los indigentes. Zona III, Sopleteado, barrido o arañado de la unidad "Nuevo México 5ta Norte", 600 mts2, Zona Zona IV, Sopleteado, barrido o arañado de la unidad "Paseos del Sol", 30 bolsas de basura, Sopleteado, barrido o arañado de la unidad " Sta. Margarita", 30 bolsas de basura, Sopleteado, barrido o arañado de la unidad " La Tuzanía", 2 bolsas de basura.  Sopleteado, barrido o arañado de la unidad "Cordilleras", 1600 mts2, Sopleteado, barrido o arañado de la unidad Colli CTM, 2000 mts2, Sopleteado, barrido o arañado de la unidad "El Zapote", 800 mts2, </t>
  </si>
  <si>
    <t>Fecha de Inicio:   Fecha de Termino: Actividad o evento:  Recolección de basura y traslado a Mantenimiento.  Lugar: Zona 1: Parque Zapopan,Angel "El Zapopan" Romero (Tabachines) Sopleteado, barrido o arañado, limpieza general y baños  en en Centro Acuático (Parque Zapopan) y el GAF. Limpieza general del área de la alberca de rehabilitación en Tabachines. Zoan I, Sopleteado, barrido o arañado de la Eskatopista, 1200 mt2, desbrozado 500 mt2,  Sopleteado, barrido o arañado de la unidad "Jardines del Vergel", 800 mt2, Sopleteado, barrido o arañado de la unidad "Jard. del Vergel", 600 mt2, Sopleteado, barrido o arañado de la unidad " Martinica", 600 mt2 y desbrozado 200 mt2, Zona II, Sopleteado, barrido o arañado de la unidad "El Grillo", 2800 mt2, Zona V, Sopleteado, barrido o arañado de la unidad "El Briseño", 1400 mt2. Sopleteado, barrido o arañado del Complejo Panamericano", 600 mt2, Zona IV, Sopleteado, barrido o arañado de la unidad "Arenales Tapatios", 4 bolsas de basura. Sopleteado, barrido o arañado de la unidad "La Tuzanía", 4 bolsas de basura. Sopleteado, barrido o arañdo de la unidad "Miguel de la Madrid", 20 bolsas de basura, Se soldaron barrotes caídos y aros de cancha de básquetbol de la Unidad Miguel de la Madrid por parte del personal de herreria de éste Consejo.</t>
  </si>
  <si>
    <t>Fecha de Inicio:   Fecha de Termino: Actividad o evento:  Recolección de basura y traslado a Mantenimiento.  Lugar: Zona 1: Parque Zapopan,Angel "El Zapopan" Romero (Tabachines) Sopleteado, barrido o arañado, limpieza general y baños  en en Centro Acuático (Parque Zapopan) y el GAF. Limpieza general en el área de la alerca de rehabilitación en Tabachines. Zona 1, Sopleteado, barrido o arañado de la unidad "Lomas de Zapopan" 1200 mt2, Sopleteado, barrido o arañdo de la Eskatopista", 800 mt2, Sopleteado, barrido o arañado de la unidad "C. Cultural Alagracia", 300 mt2, Sopleteado, barrido o arañdo de la unidad "Jardines del Vergel", 600 mt2, Sopleteado, barrido o arañado de la unidad "Martinica II", 600 mt2, Zona II, Sopleteado, barrido o arañado del Complejo Panamericano", Zona III, Sopleteado, barrido o arañdo de la unidad "Parques de Tesistán", 300 mt2, Sopleteado, barrido o arañado de la unidad "Marcelino García Barragán", 200 mt2, Sopleteado, barrido o arañado de la unidad "Base Area".Zona V, Sopleteado, barrido o arañado de la unidad " Colli Poblado", 1300 mt2, Sopleteado, barrido o arañado de la unidad "Colli Ejidal", 1100 mt2, Sopleteado, barrido o arañado de la unidad " Haciendas Tepeyac", 1900 mt2, Zona IV, Sopleteado, barrido o arañado de la unidad "Villas de Guadalupe", 22 bolsas de basura, Sopleteado, barrido o arañado de la unidad "Lomas de Tabachines", 6 bolsas de basura, 6 bolsas de basura, Sopleteado, barrido o arañdo de la unidad "Tabachines", 6 bolsas de basura. Se reparacon vallas y mamparas del Medio Maratón Zapopan 2019 por parte del personal de herrería de éste Consejo.</t>
  </si>
  <si>
    <t>Fecha de Inicio:   Fecha de Termino: Actividad o evento:  Recolección de basura y traslado a Mantenimiento.  Lugar: Zona 1: Parque Zapopan,Angel "El Zapopan" Romero (Tabachines) Sopleteado, barrido o arañado, limpieza general y baños  en en Centro Acuático (Parque Zapopan) y el GAF. Limpieza General y lavado de baños en el área de la alberca de rehabilitación de Tabachines. Zona I, Sopleteado, barrido o arañado de la unidad " Parques del Auditorio I", 600 mts2, Sopleteado, barrido o arañado de la unidad "Parques del Auditorio", 800 mts2, Sopleteado, barrido o arañado de la unidad "Parques del Auditorio II", 800 mts2, Sopleteado, barrido o arañado de la unidad "Hogares de Atemajar", 1200 mts2, Zona II, Sopleteado, barrido o arañado de la unidad "Parques de Tesistán", 1800 mts2, Zona III, Sopleteado, barrido o arañado de la unidad "Nuevo México", 200 mts2, Sopleteado, barrido o arañado de la unidad "Jardines de Nuevo México zona oriente, 400 mts2, Zona IV, Sopleteado, barrido o arañado de la unidad "Villas de Guadalupe", Sopleteado, barrido o arañado de la unidad "Lomas de Tabachines", 6 bolsas de basura, Sopleteado, barrido o arañado de la unidad " Tabachines", 60 bolsas de basura.  Zona V, Sopleteado, barrido o arañado de la unidad "Moctezuma las pistas", 2000 mts2, Sopleteado, barrido o arañado de la unidad "Moctezuma Yelape", 1400 mts2, Sopleteado, barrido o arañado dela unidad "Jocotán", se recolectó basural. Reparación de vallas y mamparas del Medio Maratón por parte del personal de herrería de éste Consejo.</t>
  </si>
  <si>
    <t>Fecha de Inicio:   Fecha de Termino: Actividad o evento:  Recolección de basura y traslado a Mantenimiento.  Lugar: Zona 1: Parque Zapopan,Angel "El Zapopan" Romero (Tabachines) Sopleteado, barrido o arañado, limpieza general y baños  en en Centro Acuático (Parque Zapopan) y el GAF. Limpieza general y lavado de baños en el área de la alberca de rehabilitación de Tabachines. Zona I, Sopleteado, barrido o arañado de la unidad " Rinconada las Palmas", 2000 mts2, Sopleteado, barrido o arañado de la unidad " Martinica I", 600 MTS2, Sopleteado, barrido o arañado de la unidad " El Vergel", 600 mts2. Zona II, Sopleteado, barrido o arañado de la unidad "Francisco Villa", 2100 mts2, Sopleteado, barrido o arañado de la unidad " Las Bóvedas"1800 mts2. Zona III, Sopleteado, barrido o arañado de la unidad " Jardines de Nvo. México", 400 mts2, Sopleteado, barrido o arañado de la unidad " Base Aeea", 300 mts2. Zona IV, Sopleteado, barridoo arañado de la unidad " San Juan de Ocotán", 35 bolsas de basura, Sopleteado, barrido o arañado de la unidad " Sta. María del Pueblito", 8 bolsas de basura, Sopleteado, barrido o arañado de la unidad " Miramar", 25 bolsas de basura.  Zona V, Sopleteado, barrido o arañado de la unidad " Residencial Moctezuma", 1800 mts2, Se impermeabilizaron 120 mts2. Se concluyó con la reparación de vallas y mamparas para el Medio Maratón 2019, por parte del personal de herrería de este Consejo.</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</si>
  <si>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 Martinica I2, 600 mt2, Sopleteado, barrido o arañado de la unidad "El Vergel", 600 mt2, Se apoyó en movimiento de las alfombras en el Complejo Panamericano de Tenis. Zona II, Sopleteado, barrido o arañado de la unidad " El Vigia", 2800 mt2, Se apoyó en cortar estructuras y se guardaron en la bodega del Complejo Panamericano de Tenis, y se guardaron las alfombras en la misma bodega. Zona III, Sopleteado, barrido o arañado de la unidad "La Primavera", 400 mt2, Sopleteado, barrido o arañado de la unidad "Venta del Astillero", 100 mt2. Zona IV, Sopleteado, barrido o arañado de la unidad " Tabachines", 100 bolsas de basura. Se realizaron tres viajes de basura , así como uno de pasto sintético. Zona V, Sopleteado, barrido o arañado de la unidad " El Briseño", 2800 mt2 y apoyo a la cuadrilla VI., Se terminaron de armar las mamparas poara el Medio Maratón y se soldaron barrotes en la ventana del Almacén así como un poste caído por parte del personal de herreria de éste Consejo.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</si>
  <si>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Sopelteado, barrido o arañadod e la unidad "Parques del Auditorio I", 600 mt2, Sopleteado, barrido o arañado de la unidad " Parques del Auditorio II", 800 mt2, Sopleteado, barrido o arañado de la unidad " Hogares de Atemajac", 1200 mt2. Zona IV, Sopleteado, barrido o arañado de la unidad " Villas de Guadalupe"k, 15 bolsas de basura, Sopleteado, barrido o arañado de la unidad "Tabachines", 10 bolsas de basura. Sopleteado, barrido o arañado de la unidad "Tabachines", Sopleteado, barrido o arañado de la unidad "Valle del los Molinos", 8 bolsas de basura. Zona V, Sopleteado, barrido o arañado de la unidad " Moctezúma las Pistas", 800 mt2, Sopleteado, barrido o arañado de la unidad "Lomas Universidad", 1600 mts2, Recolección de basura de la unidad "Jocotán".</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</si>
  <si>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IV, Sopleteado, barrido o arañado de la unidad "Miguel de la Madrid", 8 bolsas de basura, Sopleteado,  Sopleteado, barrido o arañado de la unidad "Paseos del Sol", 8 bolsas de basura", Sopleteado, barrido o arañado de la unidad "Arenales Tapatios", 4 bolsas de basura.  Zona V, Sopleteado, barrido o arañado de la unidad " Cordilleras", 1600 mt2, Sopleteado, barrido o arañado de la unidad _" El Zapote", 100 mt2, Se papeleo  la unidad " Tepeyac Casino"(unidad en remodelación"Zona VI, Sopleteado, barrido o arañado de la unidad "Lomas de la Primavera", 200 mts2, Sopleteado, barriddo o arañado de la unidad " Arenales Tapatios", 300 mt2. Se soldaron bisagras de las puertas de baños de los hombres del GAF y se soldaron tableros dañados de peras de box.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</si>
  <si>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"la Lechera", 1500 mt2, Sopleteado, barrido o arañado del Centro Cultural Altagracia", 300 MT2, Sopleteado, barrido o arañado de la Eskatopista", 800 mt2, Sopleteado, barrido o arañado de la uidad "Jardines del Vergel", 600 mt2, Zona II, Sopleteado, barrido o arañado de la unidad "Fovissste", 1200 mts2, Sopleteado, barrido o arañadao de la unidad " República", 2800 mt2, Sopleteado, barrido o arañado de la unidad " Arboledas", 1100 mt2, Zona IV, Sopleteado, barrido o arañado de la unidad " Miramar", 20 bolsas de basura, Sopleteado, barrido o arañado de la unidad " Paseos del Sol", 20 bolsas de basura, Sopleteado, barrido o arañado de la unidad "La Tuzanía", 2 bolsas de basura, Sopleteado, brrido o arañado de la unidad " Sta Margarita" 10 bolsas de basura. Zona V, Sopleteado, barrido o arañado de la unidad "El Colli", 1300 mt2, Sopleteado de la unidad "Colli Ejidal", 1000 mt2, Sopleteado, barrido o arañado de la unidad "Haciendas Tepeyac", 2100 mt2, Zona VI, Sopleteado, barrido o arañado de la unidad " El Mante", 500 mt2, Sopleteado, barrido o arañado de la unidad " Díaz Ordaz", 150 mt2, Sopleteado, barrido o arañado de la unidad " Francisco Villa", 600 mt2, Se fabricó ancla para instalar poste de lámparas en el salón de usos múltiples de Altagracia, así como la inmstalación de 4 anclas para aparatos de gimnasia por parte del personal de herrería de éste Consejo.</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</si>
  <si>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 Lomas de Zapopan", 1200 mt2, Sopleteado, barrido o arañado de la unidad " Flores Magón", 1500 mt2, desbrozado 600 mt2, Zona II, Sopleteado, barrido o arañado de la unidad " Altamira", 1400 mt2, Sopleteado, barrido o arañado de la unidad Lagos del Country", 1200 mt2, Sopleteado, barrido o arañado de la unidad " El Vigía", 2500 mt2, Zona III, Sopleteado, barrido o arañado de la unidad "Jardines de Nuevo México Nte, 500 mt2, Zona IV, Sopleteado, barrido o arañado de la unidad "Valle de los Molinos", 6 bolsas de basura, Sopleteado, barrido o arañado de la unidad " La Estrella", 15 bolsas de basura, Sopleteado, barrido o arañado de la unidad " Villas de Guadalupe" , 18 bolsas de basura, Sopleteado, barrido o rañado de la unidad " Tabachines", 50 bolsas de basura. Zona V, Sopleteado, barrido o arañado de la unidad "Moctezuma los Perros", 1800 mt2, Sopleteado, barrido o arañado de la unidad " MOctezúma las Pistas", 2200 mt2,  Se selló puerta de salón de baile de la unidad Paseos del Sol, y se está preparando material para bases de barras parallas de gimnasia de Brenda Magaña, por parte del personal de herreria de éste Consejo.</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</si>
  <si>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 Jardines del Auditorio", 2000 mt2, Zona III, Sopleteado, barrido o arañado de la unidad "Arcos de Zapopan", 500 mt2, Zona IV, Sopleteado, barrido o arañado de la unidad " Paseos del Briseño", 10 bolsas de basura, Sopleteado, barrido o arañado de la unidad " Paseos del Sol", 12 bolsas de basura. Zona V, Sopleteado, barrido o arañado de la unidad "El Padel", 1500 mt2, Sopleteado, barrido o arañado de la unidad "Residencial Gpe Coppel", 1300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</si>
  <si>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 Victor Hugo", 800 mt2, Sopleteado, barrido o arañado de la unidad " Benito Juárez", 600 mt2, Sopleteado, barrido o arañado de la unidad " Atemajac", 600 mt2, Sopleteado, barrido o arañado de la unidad " Martinica II", 600 mt2. Zona III, Sopleteado, barrido o arañado de la unidad " Marcelino García Barragán,"  100 mt2, Sopleteado, barrido o arañado de la unidad "Parques de Tesistán", 300 mt2, Sopleteado, barrido o arañado de la unidad " Base Aerea", 300 mt2, Zona IV, Sopleteado, barrido o arañado de la unidad " Sta. María del Pueblito", 6 bolsas de basura, Sopleteado, barrido o arañado de la unidad " San Juan de Ocotán", 7 bolsas de basura.Zona V, Sopleteado, barrido o arañado de la unidad "Jocotán", 1200 mt2, Sopleteado, barrido o arañado de la unidad " Lomas Universidad", 1400 mt2. </t>
  </si>
  <si>
    <t>GUARDIA:  Zona V, Sopleteado, barrido o arañado de la unidad "El Briseño", 2500 mt2, Así como poda de árbol y recolección de ramas.</t>
  </si>
  <si>
    <t>GUARDIA: Zona V,  acomodo de alambre de púas  de la unidad " Altamira", Recolección de basura de botes y bambos de la unidad " Base Aerea", Recolección de basura de botes y tambos de la unidad " Nvo.México", Sopleteado, barrido o arañado de la unidad " Hogares de Nuevo México" 1000 Mt2, Sopleteado, barrido o arañado de la unidad " Hogares de Nvo. México", 1000 mt2, Sopleteado, barrido o arañado de la unidad " Francisco Villa", 1400 mt2</t>
  </si>
  <si>
    <t>GUARDIA:  Zona V, Sopleteado, barrido o arañado de la unidad " El Grillo", 2500 mt2, Sopleteado, barrido o arañado de la unidad " El Vergel", 800 mt2.</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</si>
  <si>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"Lomas de Zapopan", 1200 mt2, Sopleteado,barrido o arañado de la "Eskapistas" , 800 mt2, Sopleteado, barrido o arañado de la unidad "Jardines del Vergel", 600 mt2, Zona II, Sopleteado, barrido o arañado de la unidad " La Aurora", Sopleteado, barrido o arañado de la unidad " C. Cultural Altagracia", Sopleteado, barrido o arañado de la unidad "Lagos del Country" Zona III, Sopleteado, barrido o arañdo de la unidad " Humedo de Nextipac", 200 mt2, Sopleteado, barrido o arañado de la unidad "Parques de Tesistán", 300 mt2. Zona IV, Sopleteado, barrido o arañado de la unidad "Paseos del Sol", 11 bolsas de basura, Sopleteado, barrido o arañado de la unidad "Miramar", 7 bolsas de basura, Sopleteado, barrido o arañado de la unidad "La Tuzanía", 3 bolsas de basura, Sopleteado, barrido o arañado de la unidad "Santa Margarita", 12 bolsas de basura. Zona V, Sopleteado, barrido o arañado de la unidad " Moctezuma las Pistas", 1800 mt2, Sopleteado, barrido o arañado de la unidad "Colli Poblado", 1200 mt2, Sopleteado, barrido o arañado de la unidad "Colli Ejidal", 800 mt2, Habilitación de material de soldadura para instalación de patas de mamparas, por parte del personal del taller de herrería de éste Consejo.0.</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</si>
  <si>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"La Lechera", 1500 mt2, Sopleteado, barrido o arañado de la unidad "Flores Magón", 2000 mt2, Zona II, Sopleteado, barrido o arañado de la unidad "Fovissste", 1200 mt2, Sopleteado, barrido o arañado de la unidad " República", 2500 mt2, Sopleteado, barrido o arañado de la unidad "Arboledas", 1100 mt2, Zona III, Sopleteado, barrido o arañado de la unidad "Base Aerea", 300 mt2, desbrozado 600 mt2.  Zona IV, Sopleteado, barrido o arañado de la unidad "Miguel de la Madrid, 32 bolsas de basura, Sopleteado, barrido o arañado de la unidad "Paseos del Sol", 16 bolsas de basura, Sopleteado, barrido o arañado de la unidad "Arenales Tapatios", 4 bolsas de basura, Sopleteado, barrido o arañado de la  unidad "Miramar", 16 bolsas de basura. Zona V, Sopleteado, barrido o arañado de la unidad " Colli ctm", 2200 mt2,  , Sopleteado, papeleado  de la unidad "Casino Tepeyac", Sopleteado, barrido o arañado de la " Eskatopista", 1000 mt2, Sopleteado, barrido o arañado de la unidad " Residencial Cordilleras", 1300 mt2. habiliatación de material de herrería para armar mamparas para el Medio Maratón Zapopan 2019 por parte del ersonal de herrería de éste Consejo.</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</si>
  <si>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"La Lechera", 1200 mt2, Sopleteado, barrido o arañado de la unidad "Flores Magón", 1500 mt2, Zona III, Sopleteado, barrido o arañado de la unidad " Parques de Tesistán", 400 mt2, Sopleteado, barrido o arañado de la unidad "Nuevo Mexico", 300 mt2, Sopleteado, barrido o arañado de la unidad "Base Aerea", 300 mt2. Zona IV, Sopleteado, barrido o arañado de la unidad "Miguel de la Madrid", 300 mt2, Sopleteado, barrido o arañado de la unidad "Paseos del Sol", 400 mt2, Sopleteado, barrido o arañado de la unidad "Arenales Tapatios", 150 mt2, Zona V, Sopleteado, barrido o arañado de la unidas "Cordilleras", 1300 mt2, Sopleteado, barrido o arañado de la unidad "Tepeyac Casino", 1200 mt2, Sopleteado, barrido o arañado de la unidad "El Zapote", 800 mt2, Sopleteado, barrido o arañado de la unidad " Colli CTM", 2000 mt2.</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</si>
  <si>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"Lomas de Zapopan", 1200 mt2, Sopleteado, barrido o arañado de la unidad "Centro Cultural Altagracia", 300 mt2, Sopleteado, barrido o arañado de la "Eskatopista", 800 mt2, Sopleteado, barrido o aañado de la unidad "Jardines del Vergel", 600 mt2. Zona III, Soleteado, barrido o arañado de la unidad "Jard. de Nvo México 5ta oriente", 400 mt2, Sopleteado, barrido o arañado de la unidad "Jard. de nvo. México lomas 5ta oriente", Zona IV, Sopleteado, barrido o arañado de la unidad "Valle de los Molinos", 4000 mt2, Sopleteado, barrido o arañado de la unidad "Miramar",, 3500 mt2, Sopleteado, barrido o arañado de la unidad "Sta. Margarita", 3000 mt2, Zona V, Sopleteado, barrido o arañado de la unidad "Colli Poblado", 1400 mt2, Sopleteado, barrido o arañado de la unidad "Colli Ejidal", 1000 mt2, Sopleteado, barrido o arañado de la unidad "Haciendas Tepeyac", 1800 mt2.</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</si>
  <si>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IL, Se realizón limpieza en los cristales del GUM, Zona III, Sopleteado, barrido o arañado del Parque, Zapopan (caz), 1000 mt2, y desbrozado 1000 mt2. Zona IV, Sopleteado, barrido o arañado de la unidad " San Juan Ocotán", 12 bolsas de basura, Sopleteado, barrido o arañado de la unidad " Sta. María del Pueblito", 12 bolsas de basura.Zona V, Se relizó la recolección de mobiliario para trasladarlo a la Expo Medio Maratón Zapopan 2019.</t>
  </si>
  <si>
    <t xml:space="preserve">INFORME DIA A DIA DE ABRIL 2019 </t>
  </si>
  <si>
    <t>festivo</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</si>
  <si>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"El Briseño", 2500 t2. Zona II, Sopleteado, barrido o arañado de la unidad "Fovissste", 1000 mt2, Sopleteado, barrido y arañado de la unidad " Francisco Villa", 1600 mt2, Zona III, Sopleteado, barrido o arañado de la unidad " Jard. de Nuevo México5ta. Norte, 600 mt2, Zona IV, Sopleteado, barrido o arañado de la unidad " Villas de Guadalupe", 2500 mt2, Sopleteado, barrido y arañado de la unidad " Lomas de Tabachines", 1000 mt2, Sopleteado, barrido o arañado de la unidad " Tabachines, 6000 mt2, Zona V, Sopleteado, barrido o arañado de la unidad " Moctezuma las pistas", 1400 mt2, Sopleteado, barrido o arañado de la unidad " Moctezuma los perros", 1200 mt2, Sopleteado, barrido o arañado de la unidad " Moctezuma yelape", 800 mt2,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</si>
  <si>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 Martinica II", 800 mt2, Sopleteado, barrido o arañado de la unidad " El Vergel" , 600 mt2, Sopleteado, barrido o arañado de la unidad " Auditorio I", 600 mt2, Sopleteado, barrido o arañado de la unidad "Auditorio II", 1000 mt2, Zona II, Sopleteado, barrido o arañado de la unidad "Jard. del Auditorio", 1900 mt2, Sopleteado, barrido o arañado del caz, 800 mt2, Zona III, Sopleteado, barrido o arañado de la unidad "Marcelino García Barragán, 200 mt2, Sopleteado, barrido o arañado de la unidad " Base Aera", 400 mt2, Zona IV, Sopleteado, barrido o arañado de la unidad " El Polvorín", 4000 mt2, Sopleteado, barrido o arañado de la unidad "San Juan de Ocotán",2500 mt2. Zona V, Sopleteado, barrido o arañado de la unidad "Balcones del Sol", 2000 mt2.</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</si>
  <si>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 Francisco Villa", 1200 mt2, Sopleteado, barrido o arañado de la unidad " Arcos de Zapopan", 1200 mt2. Zona II, Sopleteado, barrido o arañado de la unidad " Las Bóvedas", 1500 mt2, Sopleteado, barrido o arañado de la unidad "El Vijía", 800 mt2.  Zona IV, Sopleteado, barrido o arañado de la unidad " Sta. María del Pueblito", 2500 mt2, Sopleteado, barrido o arañado de la unidad "Paseos del Sol", 5000 mt2. Zona V, Sopleteado, barrido o arañado de la unidad "Moctezuma los Perros", 1800 mt2, Sopleteado, barrido o arañado de la unidad " Moctezuma Yelapa", 900 mt2, Sopleteado, barrido o arañado de la unidad "Colli CTM", 1200 mt2, Sopleteado, barrido o arañado de la unidad " Casino Tepeyac", 1000 mt2, Sopleteado, barrido o arañado de la unidad " El Zapote", 800 mt2. Se habilitó material para la fabricación de vallas por parte del personal de herreria.</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</si>
  <si>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 Hogares de atemajac", 1200 mt2, Sopleteado, barrido o arañado de la unidad " Jardines del Vergel", 600 mt2, Sopleteado, barrido o arañado de la unidad " C.Cultural Altagracia", 300 mt2, Zona II, Sopleteado, barrido o arañado de la unidad "Lagos del Country", 2100 mt2, desbrozado 1800 mt2. Zona III, Sopleteado, barrido o arañado de la unidad "Húmedo de Nextipac", 200 mt2, Sopleteado, barrido o arañado de la unidad "Parques de Tesistán", 300 mt2, Sopleteado, barrido o arañado de la unidad " Base Aerea", 300 mt2, Zona IV, Sopleteado, barrido o arañado de la unidad " Valle de los Molinos", 3500 m2, Sopleteado, barrido o arañado de la unidad "Tabachines", 6000 m2, Zona V, Sopleteado, barrido o arañado de la unidad "Mariano Otero", 1800 mt2, Sopleteado, barrido o arañado de la unidad "Balones del Sol", 2000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</si>
  <si>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"La Lechera, 1300 mt2, Sopleteado barrido o arañado de la unidad " Eskatopistas", 800 mt2, Sopleteado, barrido o arañado de la unidad "Martinica I", 600mt2, Sopleteado, barrido o arañado de la unidad "Martinica II", 800 mt2. Zona II, Sopleteado, barrido o arañado de la unidad "La Aurora", 1600 mt2, Sopleteado, barrido o arañado de la unidad "Altamira", 2300 mt2. Zona IV, Sopleteado, barrido o arañado de la unidad "Villas de Guadalupe", 3000 mt2, Sopleteado, barrido o arañado de la unidad " Lomas de Tabachines", 1000 mt2, Sopleteado, barrido o arañado de la unidad " San Juan de Ocotán", 2500 mt2, Sopleteado, barrido o arañado de la unidad " La Tuzanía", 3000 mt2, Sopleteado, barrido o arañado de la unidad "Santa Margarita", 3000 mt2. Zona V, Sopleteado, barrido o arañado de la unidad "Arenales Tapatios", 800 mt2. Sopleteado, barrido o arañado de la unidad "Lomas de la Primavera", 600 mt2, Sopleteado, barrido o arañado de la unidad "San Juan de Ocotán", 2000 mt2.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</si>
  <si>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"Jardines de nuevo México quinta Norte", 700 mt2. Zona IV, Sopleteado, barrido o arañado de la unidad " El Polvorín", 6000 mt2, Sopleteado, barrido o arañado de la unidad " Santa Lucía", 1000 mt2.</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</si>
  <si>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 El Vergel", 600 mt2, Soplelteado, barrido o arañado de la unidad " Parques del Auditorio I", 600 mt2, Sopleteado, barrido o arañado de la unidad " Parques del Auditorio II", 1000 mt2. Zona II, Sopleteado, barrido o arañado de la unidad " Fovissste", 1400 nt2, Sopleteado, barrido o arañado de la unidad "Atemajac", 1100 mt2, Sopleteado, barrido o arañado de la unidad "Victor Hugo", 2300 mt2, Sopleteado, barrido o arañado de la unidad "Benito Juárez", 1200 mt2.Zona III, Sopleteado, barrido o arañado de la unidad " Parques de Tesistán", 300 mt2, Sopleteado, barrido o arañado de la unidad "Marcelino García Barragán", 100 mt2, Sopleteado, barrido o arañado de la unidad "Nuevo México", 300 mt2. Zona IV, Sopleteado, barrido o arañado de la unidad "Miguel de la Madrid", 2500 mt2, Sopleteado, barrido o arañado de la unidad de la unidad "Paseos del Sol", 3000 mt2.Zona V, Sopleteado, barrido o arañado de la unidad "Cordilleras Residencial", 1400 mt2, Papeleado de la unidad "Tepeyac Casino", Sopleteado, barrido o arañado de la unidad "El Zapote", 800 mt2, Sopleteado, barrido o arañado de la unidad "Colli CTM", 1900 mt2.</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</si>
  <si>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"Lomas de Zapopan"Zona I, Sopleteado, barrido o arañado de la unidad "Lomas de Zapopan", 1200 mt2, Sopleteado, barrido o arañado de la unidad "C. Cultural Altagracia", 300 mt2, Sopleteado, barrido o arañado de la unidad "Flores Magón", 1500 mt2, Zona II, Sopleteado, barrido o arañado de la unidad "Arboledas", 1600 mt2, Sopleteado, barrido o arañado de la unidad " Jardines del Auditorio", 2300 mt2, Zona III, Sopleteado, barrido o arañado de la unidad "Jardines de nuevo México Lomas zona ote,  Sopleteado, barrido o arañado de la unidad "Jardines de nuevo México, 6ta  oriente, 400 mt2 Zona IV, Sopleteado, barrido o arañado de la unidad "Miramar", 4000 mt2, Sopleteado, barrido o arañado de la unidad "Paseos del Sol", 5000 mt2. Zona V, Sopleteado, Se recogieron basura de las siguientes unidades: Colli Urbano, Colli Ejidal, Haciendas Tepeyac y El Briseño.</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</si>
  <si>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Eskatopista", 600 mt2, Sopleteado, barrido o arañado de la unidad " Jardines del Vergel", 600 mt2, Sopleteado, barrido o arañado de la unidad " Martinica I", 600 mt2, Sopleteado, barrido o arañado de la unidad "Mattinica II", 800 mt2, Zona II, Sopleteado, barrido o arañado de la unida "Francisco Villa", 2600 mt2, Sopleteado, barrido o arañado de la unidad " Las Bóvedas", 1800 mt2, Zona III, Sopleteado, barrido o arañado de la unidad " Hogares de Nvo. México el Pozo", 300 mt2, Sopleteado, barrido o arañado de la unidad "Hogares de Nvo. México, 300 mt2, Sopleteado, barrido o arañado de la unidad Colinas de los Robles", 200 mt2, Zona IV, Sopleteado, barrido o arañado de la unidad "Villas de Guadalupe, 2500 mt2, Sopleteado, barrido o arañado de la unidas "Tabachines", 5000 mt2, Sopleteado, barrido o arañado de la unidad " Santa Margarita", 2500 mt2. Se habilitó material para fabricación de rejilla por parte del personal de herrería.</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</si>
  <si>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"Hogares de Atemajac", 2000 mt2. Zona III, Sopleteado, barrido o arañado de la unidad "La POrivamera", 300 mt2, Sopleteado, barrido o arañado de la unidad " Venta del Astillero", 100 mt2, Sopleteado, barrido o arañado de la unidad "Húmedo de Nextipac", 200 mt". Zona IV, Sopleteado, barrido o arañado de la unidad "La Tuzanía", 1500 mt2. Zona V, Sopleteado, barrido o arañado de la unidad "Moctezuma los Perros", 1400 mt2, Sopleteado, barrido o arañado de la unidad "Moctezuma el Yelape", Recolección de basura de la unidad "El Briseño zona VI" El personal de herrería fabricó rejilla para boca de tormenta de la unidad "Tabachines".</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</si>
  <si>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"La Lechera", 1500 mt2, , Sopleteado, barrido del Centro  Acuático"800 mt2, y apoyo en la logistica para evento de box en el Parque Zapopan.Zona II, Sopleteado, barrido o arañado de la unidad "Francisco Villa, 1300 mt2, Sopleteado, barrido o arañado de la unidad " La Aurora", 1900 mt2, Sopleteado, barrido o arañado de la unidad "Lagos del Country", 800 mt2. Zona III, Sopleteado, barrido o arañado de la unidad "Jard. de Nvo. México 5ta norte", 500 mt2. Zona IV, poda de dos árboles y viaje a picachos.Zona I, Sopleteado, barrido o arañado de la unidad "Ciudad Granja", 1200 mt2,  Sopleteado, barrido o arañado de la unidad "Lomas Universidad", 1200 mt2.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</si>
  <si>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"Jardines del Vergel", 600 mt2. Sopleteado, barrido o arañado de la unidad "Jard. del Vergel", 800 mt2. Sopleteado, barrido o arañado de la unidad "Martinica I", 600 mt2. Sopleteado, barrido o arañado de la unidad "Martinica II", 800 mt2. Sopeteado, barrido o arañado de la unidad "La Aurora", 800 mt2, Sopleteado, barrido o arañado de la unidad "Fovissste", 1000 mt2, Sopleteado, barrido o arañado de la unidad "Lagos del Country", 1200 mt2. Sopleado, barrido o arañado de la unidad "La Estrella", 2500 mt2, Sopleteado, barrido o arañado de la unidad "Sta. Margarita", 2500 mt2, . Zona III, Sopleteado, barrido o arañado de la unidad "Parques de Tesistán", 300 mt2, Sopleteado, barrido o arañado de la unidad "Nuevo México", 200 mt2, Sopleteado, barrido o arañado de la unidad "Base Aerea", 300 mt2, Vaciado de contenedores de basura de la unidad "El Briseño", Sopleteado, barrido o arañado de la unidad "Haciendas Tepeyac", 1800 mt2, Sopleteado, barrido o arañado de la unidad "Moctezuma las Pistas", sólo papeleado. Fabricación de vallas para el área de logística por parte del personal de herrería.</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</si>
  <si>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"Lomas de Zapopan", 1200 mt2, Sopleteado, barrido o arañado de la unidad "Flores Magón", 1500 mt2, Zona II, Sopleteado, barrido o arañado de la unidad " Altamira", 1300 mt2, Sopleteado, barrido o arañado de la unidad "El Vigía", 1800 mt2. Zona II, Sopleteado, barrido o arañado de la unidad " Victor Hugo", 500 mt2, Sopleteado, barrido o arañado de la unidad "Jardines del Auditorio", 1000 mt2, Sopleteado, barrido o arañado de la unidad " Benito Juárez", 600 mt2, Zona III, Sopleteado, barrido o arañado de la unidad " Jard. de Nvo. México loma Ote", 400 mt2, Sopleteado, barrido o arañado de la unidad "Jard. de Nvo. México 6ta. Ote., 400 mt2, Zona V, Sopleteado, barrido o arañado de la unidad ]" Sta Ana Tepetitlán", 2300 mt2., Fabricación de vallas para Logística por parte del personal de herrería.</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</si>
  <si>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"Villas de Guadalupe", 2000 mt2. Zona II, Sopleteado, barrido o arañado de la unidad "Parques de Auditorio", 400 mt2, Sopleteado, barrido o arañado de la unidad " Altamira", 2000 mt2, Sopleteado, barrido o arañado de la unidad "Padel", 2000 mt2, Sopleteado, barrido o arañado de la unidad "El Polvorín", 6000 mt2, Zona II, Sopleteado, barrido o arañado de la unidad " Fovissste", 1400 mt2, Sopleteado, barrido o arañado de la unidad "Arboleda", 1300 mt2, Sopleteado, barrido o arañado de la unidad " La Aurora", 1600 mt2, Zona V, Sopleteado, barrido o arañado de la unidad " Miguel de la Madrid", 2000 mt2, Se fabricaron vallas para el área de Logística por parte del personal de herrería.</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</si>
  <si>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"Villas de Guadalupe", 2000 mt2, Pintura y balizado, 200 mt2, poda de árboles o arbustos 2. Zona II, Viaje de basura a Picachos, Sopleteado, barrido o arañado de la unidad "Lagos del Country", 600 mt2. Zona II, Sopeteado, barrido o arañado de la unidad "El Grillo", 3000 mt2, Sopleteado, barrido o arañado de la unidad "Parque Zapopan", 2500 mt2. Zona III, Sopleteado, barrido o arañado de la unidad "Jard. de Nvo. México, 5ta Norte, 500 mt2. Zona V, Pintura de juegos infantiles de la unidad "Miguel de la Madrid", Sopleteado, barrido o arañado de la unidad "Moctezuma las Pistas", 1800 mt2.Se reparó malla electosoldada de back stop de cancha de basquetbol y se retiraron rejillas de cancha de fútbol por parte del personal de herreria.</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</si>
  <si>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sopleteado y arañado de la unidad "Villas de Guadalupe", 2000 mt2. Zona II, Sopleteado, barrido o arañado de la unidad "Fovissste", 1600 mt2, Sopleteado, barrido o arañado de la unidad "Arboledas", 1400 mt2, Sopleteado, barrido o arañado de la unidad "Flores Magón, 1800 mt2. Zona III, Sopleteado, barrido o arañado de la unidad "Parques de Tesistán", 400 mt2, desbrozado 200 mt2, Sopleteado, barrido o arañado de la Unidad "Marcelino García Barragán", 200 mt2, desbrozado 100 mt2. Zona V, Sopleteado, barrido o arañado de la unidad "Cordilleras", 1600 mt2, Sopleteado, barrido o arañado de la unidad "Tepeyac Casino", 1800 mt2, solo papeleada, Sopleteado, barrido o arañado de la unidad "El Zapote", 900 mt2, Sopleteado, barrido o arañado de la unidad " Colli CTM", 2200 mt2. Se habilitó material para vallas para la unidad "Villas de Guadalupe", retiro de puntos de soldadudra de rejilla de boca de tormenta  por parte del personal de herrería de este Consejo.</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</si>
  <si>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"Villas de Guadalupe", 1500 mt2, trabajos de pintra 150 mt2, Zona II, Sopleteado, barrido o arañado de la unidad "San Juan de Ocotán", 1000 mt2, Sopleteado, barrido o arañado de la unidad " La Aurora", 800 mt2, Sopleteado, barrido o arañado de la unidad "Victor Hugo", 800 mt2, Sopleteado, barrido o arañado de la unidad "Benito Juárez", 700 mt2, Sopleteado, barrido o arañado de la unidad "Santa Rita", 800 mt2. Zona III, Sopleteado, barrido o arañado de la unidad "Nuevo México", 400 mt2, desbrozado 200 mt2, Sopleteado, barrido o arañado de la unidad "Jard. de Nuevo México 6ta Oriente, 400 mt2, Sopleteado, barrido o arañado de la unidad Hogares de Nvo. México", 200 mt2. Zona IV, Viaje de basura a Picachos, Recolección de basura en la unidad "Miramar", Recolección de basura de la unidad "Santa María del Pueblito". Zona V, Sopleteado, barrido o arañado de la unidad "Haciendas Tepeyac", 1900 mt2, Sopleteado, barrido o arañado de la unidad "Colli Ejidal", 1400 mt2, Sopleteado, barrido o arañado de la unidad "Colli Poblado", 1400 mt2, Sopleteado, barrido o arañado de la unidad "Residencial Guadalupe", 1100 mt2, Fabricación de vallas para logística, Se terminó de soldar rejilla de campo de fútbol y se reparó una caminadora por parte del personal de herrería de este Consejo.</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</si>
  <si>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"Tabachines, 1000 mt2. Zona II, Sopleteado, barrido o arañado de la unidad "Parques del Auditorio", 600 mt2, Sopleteado, barrido o arañado de la unidad "Jardines del Auditorio", 1599 mt2. Zona III, Sopleteado, barrido o arañado de la unidad "Jardines de Nuevo Mexico loma Oriente, 400, desbrozado 200 mt2, Sopleteado, barrido o arañado de la unidad "Base Aerea, 500 mt2, desbrozado 500 mt2.  Zona IV, Se podó árbol y se separó follaje de la unidad "Sta. Ana Tepeitlán", se papeleó y recogió basura, Se lavó tartán del área infantil de la unidad "Base Aerea"Zona V, Sopleteado, barrido o arañado de la unidad "Moctezuma", 2300 mt2, Sopleteado, barridoo arañado de la unidad "Moctezuma Tepeyac", 1200 mt2, Sopleteado, barrido o arañado de la unidad "Moctezuma Yelapee", 1100 mt2, Sopleteado, barrido o arañado de la unidad "Padel Guadalupe", 1400 mt2. soldado de vallas fabricadas y desbaste por parte del personal del taller de herrería de éste Consejo.</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</si>
  <si>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arañao de la unidad "Lomas de Zapopan", 1200 mt2, Sopleteado,barrido o arañado de la unidad "Flores Magón", 1500 Mt2". Zona II, Sopleteado, barrido o arañado de la unidad " Lagos del Country", 1800 mt2, Sopleteado, barrido o arañado de la unidad "Altamira", sólo se recogió basura, Sopleteado, barrido o arañado de la unidad "Polvorín, parque incluyente", 2000 mt2, desbrozado 700 mt2. Zona III, Sopleteado, barrido o arañado de la unidad "La venta del Astillero", 100 mt2, Sopleteado, barrido o arañado de la unidad "La Primavera", 400 mt2, Sopleteado, barrido o arañado de la unidad "El Húmedo de Nextipac", 200 mt2, y desbrozado 100 mt2. Zona IV, Pintura de pista y muros de la unidad "Miguel de la Madrid"  440 mt2. Se terminaron de soldar 20 vallas.</t>
  </si>
  <si>
    <t xml:space="preserve">Fecha de Inicio:   Fecha de Termino: Actividad o evento:  Recolección de basura y traslado a Mantenimiento.  Lugar: Zona 1: Parque Zapopan, Angel "El Zapopan" Romero (Tabachines) Sopleteado, barrido o arañado, limpieza general y baños  en el Centro Acuático (Parque Zapopan) y el GAF. Zona I, Sopleteado, barrido o arañado de la unidad "Parques del Auditorio I", 600 mt2, Sopleteado, barrido o arañado de la unidd "Parques del Auditorio II, 1200 mt2, Sopleteado, barrido o arañado de la unidad " Hogares de Nvo. México", 1200 mt2. Zona II, Sopleteado, barrido o arañado de la unidad "Polvorin incluyente", 800 mt2,   y 300 mt2 de desbrozado. Zona IV, Pintura de baños de la unidad "Miguel de la Madrid",  Sopleteado, barrido o arañado, 1800 mt2 y recolección de basura. Zona V, Sopleteado, barrido o arañado de la unidad "Lomas universidad", 1500 mt2, Sopleteado, barrido o arañado de la unidad " Balcones del Sol", 2400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</si>
  <si>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rañado de la unidad " Villas de Guadalupe", 1000 mt2, más Pintura y balizado 200 mt2, Zona II, Sopleteado, barrido o arañado de la unidad "Santa Rita", 500 mt2, Sopleteado, barrido o arañado de la unidad "Arboleda", 800 mt2, Sopleteado, barrido o arañado de la unidad "El Vijía", 1500 mt2, Sopleteado, barrido o arañado de la unidad "República", 2000 mt2, Zona III, Sopleteado, barrido o arañado de la unidad "Arcos de Zapopan", 300 mt2, Sopleteado, barrido o arañado de la unidad "Las Bóvedas", 300 mt2, Sopleteado, barrido o arañado de la unidad "Fransisco Villa", 300 mt2. Zona IV, Sopleteado, barrido o arañado de la unidad " Cd. Granja" 800 mt2, desbrozado 1200 mt2, Sopleteado, barrido o arañado de la unidad "Jocotán", 1000 mt2, desbrozado 1600 mt2. Zona V, Sopleteado, barrido o arañado de la unidad "Ciudad Granja" Vallarta, 800 mt2, Sopleteado, barrido o arañado de la unidad " Jocotán", 1000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</si>
  <si>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"Lomas de Zapopan", 1200 mt2, Sopleteado, barrido o arañado de la unidad " Flores Magón", 1500 mt2. Se pintó punto de reunión en la unidd Tabachines.  Zona II, Se realizaron trabajos de pintura en la unidad Tabachines, Sopleteado, barrido o arañado de la unidad "Fofissste", 1300 mt2, Sopleteado, barrido o arañado de la unidad " Arboleda". Zona III, Sopleteado, barrido o arañado de la unidad " Francisco Villa", 600 mt2. Zona IV, Sopleteado, barrido o arañado de la unidad "Miguel de la Madrid", 3000 mt2, Sopleteado, barrido o arañado de la unidad "Paseos del Sol", 4000 mt2, Sopleteado, barrido o arañado de la unidad " Arenales Tapatios", 1500 mt2, Sopleteado, barrido o arañado de la unidad " Miramar", 4500 mt2. Zona V, Sopleteado, barrido o arañado de la unidad " Moctezuma las Pistas", 1800 mt2, Sopleteado, barrido o arañado de la unidad " Cordilleras Residencial", 1600 mt2, Sopleteado, barrido o arañado de la unidad " Jocotán", 1800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</si>
  <si>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l Sopleteado, barrido o arañado de la unidad "Flores magon" 1200 MT2 Sopleteado, barrido o arañado de la unidad "Jardines del vergel" 600 MT2 Sopleteado, barrido o arañado de la unidad "Centro cultural" 300 MT2 Sopleteado, barrido o arañado de la unidad "Martinica ll " 600 MT2 Zona ll Sopleteado, barrido o arañado de la unidad "el grillo" 2500 MT2 Sopleteado, barrido o arañado de la unidad " La aurora" 700 MT2 Zona lll Sopleteado, barrido o arañado de la unidad y se desbroza 1000 MT2 Limpieza 1000 MT2 Desbroce "Base aerea" Zona lVSopleteado, barrido o arañado de la unidad "La tuzania" 300 MT2 Sopleteado, barrido o arañado de la unidad "Santa margarita" 700 MT2  Taller de herreria fabricacion de vallas del area de logistica y se reparo pasador de puerta de ingreso a el estacionamiento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</si>
  <si>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l Sopleteado, barrido o arañado de la unidad "Lomas de zapopan la lechera" 150 MT2 Sopleteado, barrido o arañado de la unidad "Lomas de zapopan"1200 MT2 Zona ll Sopleteado, barrido o arañado de la unidad "Santa rita" 600 MT2 Sopleteado, barrido o arañado de la unidad "La aurora" 1000 MT2 Sopleteado, barrido o arañado de la unidad "Victor hugo" 500 MT2 Sopleteado, barrido o arañado de la unidad "Benito juarez" 500 MT2 Zona lV Sopleteado, barrido o arañado de la unidad "Francisco villa" 1200 MT2 Sopleteado, barrido o arañado de la unidad "El pozo" 1000 MT2 Sopleteado, barrido o arañado de la unidad "Hogares de nuevo mexico"1300 MT2 Sopleteado, barrido o arañado de la unidad "Los robles" 900 MT2 Sopleteado, barrido o arañado de la unidad "Colinas de los robles" 900 MT2 Zona V Sopleteado, barrido o arañado de la unidad "La lehcera" 2500 MT2 Sopleteado, barrido o arañado de la unidad "Lomas de zapopan" 1600 MT2 Taller de herreria y soldadura habilitacion de material para reparacion de escalera de alberca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</si>
  <si>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l Sopleteado, barrido o arañado de la unidad "Eskatopista" 1000 MT2 Sopleteado, barrido o arañado de la unidad "Escatopista" 1000 MT2 Sopleteado, barrido o arañado de la unidad "Escato pista" 1000MT2 Sopleteado, barrido o arañado de la unidad "Flores magon" 1500 MT2 Sopleteado, barrido o arañado de la unidad "El vergel" 600 MT2 "Martinica" 600 MT2 Zona ll Sopleteado, barrido o arañado de la unidad "Parques del auditorio" 1000 MT2 Sopleteado, barrido o arañado de la unidad "Jardines del auditorio" 500 MT2 Sopleteado, barrido o arañado de la unidad "La arboleda" 800 MT2 Zona lll Sopleteado, barrido o arañado de la unidad "Jardines del auditorio"600 MT2 Zona lV Sopleteado, barrido o arañado de la unidad "Arenales tapatios"1400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</si>
  <si>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l Sopleteado, barrido o arañado, limpieza general "Lomas de zapopan" 1000 MT2 Sopleteado, barrido o arañado, limpieza general "Villas de guadalupe" 1200 MT2 Zona ll Sopleteado, barrido o arañado, limpieza general "Altamira" 2000 MT2 Sopleteado, barrido o arañado, limpieza general "Polvorin" 5000 MT2 Sopleteado, barrido o arañado, limpieza general "Fovisste" 700 MT2 Sopleteado, barrido o arañado, limpieza general "Lagos del contri" 700 MT2 Zona lll Sopleteado, barrido o arañado, limpieza general "Santa lucia" 300 MT2 Sopleteado, barrido o arañado, limpieza general "Humedo de nextipac" 300 MT2 Zona lV Sopleteado, barrido o arañado, limpieza general "Arenales tapatios" 900 MT2 Sopleteado, barrido o arañado, limpieza general  "Colli urbano" 900 MT2  Taller de herreria y soldadura habilitacion de material fabricacion de banea unidad miguel de la madrid se soldaron 3 barrotes de barandal perimettral y se repararon 2 sillas de oficina de unidad miguel de la madrid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</si>
  <si>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"Flores Magón", 1200 mt2, Sopleteado, barrido o arañado de la unidad "Jard. del vergel", 600 mt2, Sopleteado, barrido o arañado de la unidad "El Vergel", 600 mt2, Sopleteado, barrido o arañado de la unidad "Parques del Auditorio", 600 mt2. Zona II, Sopleteado, barrido o arañado de la unidad "Unidad República", 2500 mt2, Sopleteado, barrido o arañado de la unidad "La Aurora", 700 mt2. Zona III, Sopleteado, barrido o arañado de la unidad "Jard. de Nvo. México 5ta Norte", 600 mt2. Zona IV, Sopleteado, barrido o arañado de la unidad "Las Bóvedas", 2000 mt2, Sopleteado, barrido o arañado de la unidad "Los Girasoles, 1600 mt2. el personal de herrería soldó vallas de logística para las carreras y reparó malla perimetral perimetral dañada e instalaron 2 tramos de malla electrosoldada.</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</si>
  <si>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I,Sopleteado, barrido o arañado de la unidad "Villas de Guadalupe", 800 mts. Sopleteado, barrido o arañado de la unidad "Tabachines", 1500 mt2. Zona II, Sopleteado, barrido o arañado de la unidad "Sta Rita", 800 mt2, Sopleteado, barrido o arañado de la unidad "Victor Hugo", 500 nt2, Sopleteado, barrido o arañado de la unidad "Benito Juárez", 300 mt2. Zona III, Sopleteado, barrido o arañado de la unidad "Parques de Tesistán", 400 mr2, desbrozado 200 mt2, Sopleteado, barrido  o arañado de la unidad " Marcelino García Barragán", 200 mt2, Sopleteado, barrido o arañado de la unidad "Nuevo M´xico", 200 mt2. Zona IV, Sopleteado, barrido o arañado de la unidad " Lomas de la Primavera", 800 mt2, Sopleteado, barrido o arañado de la unidad "El Pozo", 1600 mt2, Sopleteado, barrido o arañado de la unidad " Hogares de Nvo. México", 1800 nt2, Sopleteado, barrido o arañado de la unidad "Colinas de los Robles", 1500 nt2, Sopleteado, barrido o arañado de la unidad "Los Robles, 1000 nt2. Zona V, Sopleteado, barrido o arañado de la unidad "Cordilleras Residencial", 2300 mt2, Sopleteado, barrido o arañado de la unidad " Tepeyac Casino", 180 mt2, Se recogió basura de la unidad "San Juan de Ocotán". Personal del taller de herrería relizó trabajos de soldadura de vallas para la logística de las carreras.</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</si>
  <si>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"Flores Magón", 1000 mt2, Sopleteado, barrido o arañado de la unidad "Lomas de Zapopan", 1200 mt2, Sopleteado, barrido o arañado de la Eskatopista", 600 mt2, Sopleteado,barrido o arañado de la unidad " Lomas de Tabachines", 600 mt2. Zona II, Sopleteado, barrido o arañado de la unidad "La Aurora", 800 mt2, Sopleteado, barrido o arañado de la unidad "Lagos del Country", 1200 mt2, Sopleteado, barrido o arañado de la unidad "Altamira", 2000 mt2, Sopleteado, barrido o arañado de la unidad "El Polvorín", 3000 mt2, Sopleteado, barrido o arañado de la unidad "El Vigía", 1200 mt2. Zona IV, Sopleteado, barrido o arañado de la unidad " Rinconada Las Palmas", 4500 mt2, Recolección de basura de la unidad "Sta. Margarita".Zona V, Recolección de basura de la unidad "Moctezuma", 6 bolsas, Sopleteado, barrido o arañado de la unidad Moctezuma Tepeyac", 2500 mt2, Sopleteado, barrido o arañado de la unidd "Moctezuma t", 800 mr2, Sopleteado, barrido o arañado de la unidad "Padel Guadalupe", 600 mt2. Personal del taller de herrería realizó desbaste de vallas de logística para las carreras.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</si>
  <si>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 Poda de árbol en la unidad Flores Magón", Desasolve de canchas de beisbol en la unidad "Tabachines".zona II, Sopleteado, barrido o arañado de la unidad "La Arboleda", 400 mt2, Sopleteado, barrido o arañado de la unidad "Fovissste", 400 mt2, Sopleteado, barrido o arañado de la unidad "El Grillo", 1500 mt2. Zona III, Sopleteado, brrido o arañado de la unidad "Santa Lucía", 100 mt2, Sopleteado, barrido o arañado de la unidad "Húmedo de Nextipac", 200 mt2, Sopleteado, barrido o arañado de la unidad "La Primavera", 300 mt2, Sopleteado,barrido o arañado de la unidad "La Venta", 100 mt2. Zona V, Sopleteado, barrido o arañado de la unidad "Jocotán", solo se recogio la basura, Sopleteado,barrido o arañado de la unidad "Ciudad Granja" 1000 mt2, Sopleteado, barrido o arañado de la unidad "Santa Maria del Pueblito", 2100 mt2. Zona IV, Sopleteado, barrido o arañado de la unidad "Santa AnaTepetitlán", 2500 mr2. Juan José Haro cargó camíon de basura y llevó a tirar a Picachos, personal del taller de herrería habilitó material para la fabricación de cubos para pidio y se revisó canaletas de desague del techo del GUM.</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</si>
  <si>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"Parques del Auditorio", 800 mts", Sopleteado,barrido o arañado de la unidad "Flores Magón", 1000 mt2. Zona II, Sopleteado, barrido o arañado de la unidad "Lagos del Country", 800 mt2, Sopleteado, barrido o arañado de la unidad "Unidad Repúbica", 1500 mt2. Zona III, Sopletedo, barrido o arañado de la unidad "Base Aerea", 600 mt2. Zona V, Se arañó y papeleó la unidad "Lomas Universidad", Sopleteado, barrido o arañado de la unidad "Balcones del Sol" Operador del camión realizó carga y viaje de basura a picachos.</t>
  </si>
  <si>
    <t>Fecha de Inicio:   Fecha de Termino: Actividad o evento:  Recolección de basura y traslado a Mantenimiento.  Lugar: Zona 1: Parque Zapopan,Angel "El Zapopan" Romero (Tabachines) Sopleteado, barrido o arañado, limpieza general y baños  en el Centro Acuático (Parque Zapopan) y el GAF.</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</si>
  <si>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l Sopleteado, barrido o arañado, limpieza general de la unidad deportiva, "Villas de guadalupe" 200 MT2 mas reparacion de agua de en manguera que abastece de agua a la unidad. Zona lll Sopleteado, barrido o arañado, limpieza general de la unidad deportiva, "La primavera" 300 MT2 mas 300 MT2  de desbroce Sopleteado, barrido o arañado, limpieza general de la unidad deportiva, "La venta"200 MT2 mas 200 de desbroce Sopleteado, barrido o arañado, limpieza general de la unidad deportiva, "Humedo de nextipac" 200 MT2 mas 200 MT2 de desbroce Sopleteado, barrido o arañado, limpieza general de la unidad deportiva, "Santa lucia" 100 MT2 Zona lV Sopleteado, barrido o arañado, limpieza general de la unidad deportiva, "Mariano Otero" 100 MT2  Sopleteado, barrido o arañado, limpieza general de la unidad deportiva, "Arenales tapatios" 800 MT2 Sopleteado, barrido o arañado, limpieza general de la unidad deportiva, "Lomas de la primavera" 600 MT2 Sopleteado, barrido o arañado, limpieza general de la unidad deportiva, "El mante" 1200 MT2 Zona V Sopleteado, barrido o arañado, limpieza general de la unidad deportiva, "Jocotan" 200 MT2 Sopleteado, barrido o arañado, limpieza general de la unidad deportiva, "Lomas univercidad" 300 MT2 Sopleteado, barrido o arañado, limpieza general de la unidad deportiva, "Balcones del sol" 300 MT2 Taller de soldadura y pintura fabricacion de bases para instalacion de camaras y se instalo picaporte en la puerta de ingreso (LATERAL IZQUIERDA)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</si>
  <si>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l Pintura en general inclulle balizado Unidad deportiva, "Lomas de tabachines" 400 MT2 Zona lll Sopleteado, barrido o arañado, limpieza general de la unidad deportiva, "Jardines de nuevo Mexico loma oriente" 400 MT2 Sopleteado, barrido o arañado, limpieza general de la unidad deportiva, "Jardines de nuevo Mexico 6ta oriente" 300 MT2 Sopleteado, barrido o arañado, limpieza general de la unidad deportiva, "Valle de los molinos" 300 MT2 Zona lV Sopleteado, barrido o arañado, limpieza general de la unidad deportiva, "Rinconada de las palmas" 1400 MT2 Sopleteado, barrido o arañado, limpieza general de la unidad deportiva, "La estrella" 400 MT2 Sopleteado, barrido o arañado, limpieza general de la unidad deportiva, "Las bovedas"1600 MT2 Sopleteado, barrido o arañado, limpieza general de la unidad deportiva, "La tuzania" 600 ,MT2 Sopleteado, barrido o arañado, limpieza general de la unidad deportiva, "Santa Margarita" 600 MT2 Zona V Sopleteado, barrido o arañado, limpieza general de la unidad deportiva, "Colli ejidal" 1900 MT2 Sopleteado, barrido o arañado, limpieza general de la unidad deportiva, "Colli poblado" 2100 MT2 Sopleteado, barrido o arañado, limpieza general de la unidad deportiva, "Haciendas tepeyac" 2800 MT2 Sopleteado, barrido o arañado, limpieza general de la unidad deportiva, "Plaza guadalupe" 1600 MT2 Taller de soldadura y herreria habilitacion de material y fabricacion de estructuras para camioneta de mantenimiento . Unidad de santamaria del pueblito se abrieron rejillas para desazolve  de alcantarillas de cncha de futbol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</si>
  <si>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l Sopleteado, barrido o arañado, limpieza general de la unidad deportiva, "La lechera" 1000 MT2 Sopleteado, barrido o arañado, limpieza general de la unidad deportiva, "Lomas de zapopan" 800 MT2 Sopleteado, barrido o arañado, limpieza general de la unidad deportiva, "Flores magon" 1200 MT2 Zona ll Sopleteado, barrido o arañado, limpieza general de la unidad deportiva, "Altamira" 2000 MT2 Sopleteado, barrido o arañado, limpieza general de la unidad deportiva, "El polvorin" 4000 MT2 Sopleteado, barrido o arañado, limpieza general de la unidad deportiva, "El vijia" 1600 MT2 Zona lll Sopleteado, barrido o arañado, limpieza general de la unidad deportiva, "Jardines de nuevo Mexico 5ta norte" 600 MT2 Zona lV Sopleteado, barrido o arañado, limpieza general de la unidad deportiva, "Los girasoles" 1800 MT2 Sopleteado, barrido o arañado, limpieza general de la unidad deportiva, "La casita" 1600 MT2 Zona V Sopleteado, barrido o arañado, limpieza general de la unidad deportiva, "Moctezuma residencial" 2500 MT2 Sopleteado, barrido o arañado, limpieza general de la unidad deportiva, "Moctezuma tepeyac" 1200 MT2 Sopleteado, barrido o arañado, limpieza general de la unidad deportiva, "Moctezuma yelapa" 1200 MT2 Sopleteado, barrido o arañado, limpieza general de la unidad deportiva, "Padel" 600 MT2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</si>
  <si>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l  Sopleteado, barrido o arañado, limpieza general de la unidad deportiva, "Escatopista" 600 MT2 Sopleteado, barrido o arañado, limpieza general de la unidad deportiva, "Jardines del vergel" 800 MT2 Sopleteado, barrido o arañado, limpieza general de la unidad deportiva, "El vergel" 600 MT2 Sopleteado, barrido o arañado, limpieza general de la unidad deportiva, "Martinica ll" 800 MT2 Zona ll Sopleteado, barrido o arañado, limpieza general de la unidad deportiva, "Grillo" 2000 MT2 Sopleteado, barrido o arañado, limpieza general de la unidad deportiva, "La arboleda" 400 MT2 Sopleteado, barrido o arañado, limpieza general de la unidad deportiva, "Polvorin" 2500 MT2 Zona lll Sopleteado, barrido o arañado, limpieza general de la unidad deportiva, "Santa Lusia" 100 MT2 Sopleteado, barrido o arañado, limpieza general de la unidad deportiva, "Humedo de nextipac" 300 MT2 Sopleteado, barrido o arañado, limpieza general de la unidad deportiva, "La primavera" 400 MT2 Sopleteado, barrido o arañado, limpieza general de la unidad deportiva, "La venta del astillero" 100 MT2   Zona lV Sopleteado, barrido o arañado, limpieza general de la unidad deportiva, "Arcos de zapopan" 1400 MT2 Sopleteado, barrido o arañado, limpieza general de la unidad deportiva, "Mariano Otero" 1600 MT2  Sopleteado, barrido o arañado, limpieza general de la unidad deportiva, "Miramar" 1600 MT2 Zona V Sopleteado, barrido o arañado, limpieza general de la unidad deportiva, "Jocotan" 500 MT2 Sopleteado, barrido o arañado, limpieza general de la unidad deportiva, "Lomas univercidad" 2400 MT2 Sopleteado, barrido o arañado, limpieza general de la unidad deportiva, "Balcones del sol" 2800 Zona V Sopleteado, barrido o arañado, limpieza general de la unidad deportiva, "Jocotan" 200 MT2 Sopleteado, barrido o arañado, limpieza general de la unidad deportiva, "Lomas univercidad" 2400 MT2 Sopleteado, barrido o arañado, limpieza general de la unidad deportiva, "Balcones del sol" 2800 MT2 Taller de soldadura y herreria se instalo la estructura a camioneta ford y se raparo cajon de unidad "Santa Maria del pueblito" Fijacion de rijillas  de bocas de tormenta encancha de futbol</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</si>
  <si>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l Sopleteado, barrido o arañado, limpieza general de la unidad deportiva, "Parques del auditorio 1" 600 MT2 Sopleteado, barrido o arañado, limpieza general de la unidad deportiva, "Hogares de atemajac" 1200 MT2 Zona ll Sopleteado, barrido o arañado, limpieza general de la unidad deportiva, "Fovisste" 500 MT2 Sopleteado, barrido o arañado, limpieza general de la unidad deportiva, "Unidad republica" 500 MT2 Zona lll Sopleteado, barrido o arañado, limpieza general de la unidad deportiva,  "Base aerea" 500 MT2 mas 1000 MT2 de desbroce Zona lV Sopleteado, barrido o arañado, limpieza general de la unidad deportiva, "Francisco Villa" 600 MT2 mas quitar ramas a un arbol Sopleteado, barrido o arañado, limpieza general de la unidad deportiva, "Colli urbano" 1400 MT2 Sopleteado, barrido o arañado, limpieza general de la unidad deportiva, "Dias Ordaz" 600 MT2  Zona V Sopleteado, barrido o arañado, limpieza general de la unidad deportiva, "San Juan de ocotan" 200 MT2 Sopleteado, barrido o arañado, limpieza general de la unidad deportiva, "Ciudad granja vallarta" 900 MT2 Sopleteado, barrido o arañado, limpieza general de la unidad deportiva, "Santa Maria del pueblito" 200 MT2 mas recoleccion de caucho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</si>
  <si>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l Sopleteado, barrido o arañado, limpieza general de la unidad deportiva, "Villas de guadalupe" 1000 MT2 Sopleteado, barrido o arañado, limpieza general de la unidad deportiva, "Tabachines" 1000 MT2 Sopleteado, barrido o arañado, limpieza general de la unidad deportiva, "Lomas de tabachines" 800 MT2 Zona ll Sopleteado, barrido o arañado, limpieza general de la unidad deportiva, "Santa Rita" 400 MT2 Sopleteado, barrido o arañado, limpieza general de la unidad deportiva, "Victor hugo" 500 MT2 Sopleteado, barrido o arañado, limpieza general de la unidad deportiva, "Benito Juares" 400 MT2 Zona lll Sopleteado, barrido o arañado, limpieza general de la unidad deportiva, "Parques de tesistan" 400 MT2 Sopleteado, barrido o arañado, limpieza general de la unidad deportiva, "Nuevo Mexico" 300 MT2 Sopleteado, barrido o arañado, limpieza general de la unidad deportiva, "Basa aerea" 400 MT2 mas 500 MT2 desbrozados Sopleteado, barrido o arañado, limpieza general de la unidad deportiva, "El pozo" 1200 MT2 Sopleteado, barrido o arañado, limpieza general de la unidad deportiva, "Hogares de nuevo Mexico" 1400 MT2 Sopleteado, barrido o arañado, limpieza general de la unidad deportiva, "Colinas de los robles" 1400 MT2 Sopleteado, barrido o arañado, limpieza general de la unidad deportiva, "Los robles" 1000 MT2 Zona V Sopleteado, barrido o arañado, limpieza general de la unidad deportiva, "Cordillertas residencial" 1800 MT2 Sopleteado, barrido o arañado, limpieza general de la unidad deportiva, "Tepeyac casino" 2300 MT2 Sopleteado, barrido o arañado, limpieza general de la unidad deportiva, "Colli CTM" 1600 MT2 Sopleteado, barrido o arañado, limpieza general de la unidad deportiva, "Zapote" 900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</si>
  <si>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l Sopleteado, barrido o arañado, limpieza general de la unidad deportiva, "Tabachines" 200 MT2 mas 200 MT2  desbrozados Sopleteado, barrido o arañado, limpieza general de la unidad deportiva, "Flores magon" 1000 MT2 mas  1200 MT2 desbrozados Zona llSopleteado, barrido o arañado, limpieza general de la unidad deportiva, "jardines del auditorio" 800 MT2 Sopleteado, barrido o arañado, limpieza general de la unidad deportiva, "Parques del auditorio" 200 MT2 Sopleteado, barrido o arañado, limpieza general de la unidad deportiva, "La aurora"  400 MT2 Sopleteado, barrido o arañado, limpieza general de la unidad deportiva, "Lagos del conty" 800 MT2  Zona lll Sopleteado, barrido o arañado, limpieza general de la unidad deportiva, "Valle de los molinos" 300 MT2 Sopleteado, barrido o arañado, limpieza general de la unidad deportiva, "Marcelino Garcia Barragan" 100 MT2 Sopleteado, barrido o arañado, limpieza general de la unidad deportiva, "Jardines de nuevo Mexico loma oreiente" 400 MT2 Sopleteado, barrido o arañado, limpieza general de la unidad deportiva, "Jardines de nuevo Mexico 6ta oriente" 300 MT2 Zona lV Sopleteado, barrido o arañado, limpieza general de la unidad deportiva, "Rinconada las palmas" 1800 MT2 Sopleteado, barrido o arañado, limpieza general de la unidad deportiva, "La estrella" 200 MT2 Sopleteado, barrido o arañado, limpieza general de la unidad deportiva, "La tuzania" 500 MT2 Sopleteado, barrido o arañado, limpieza general de la unidad deportiva, "La casita" 1400 MT2  Zona V Sopleteado, barrido o arañado, limpieza general de la unidad deportiva, "Cordilleras residencial"900 MT2 Sopleteado, barrido o arañado, limpieza general de la unidad deportiva, "Colli ejidal" 1200 MT2 Sopleteado, barrido o arañado, limpieza general de la unidad deportiva, "Colli poblado" 1400 MT2 Sopleteado, barrido o arañado, limpieza general de la unidad deportiva, "Haciendas tepeyac" 2600 MT2 Sopleteado, barrido o arañado, limpieza general de la unidad deportiva, "Plaza GLP" 1800 MT2 Taller de herreria y soldadura se termino de fabricar numeros de lamina para gaf y se pintaron unidades Miguel de la madrid y se repararo 2 aros de cancha de basquetbol y se soldaron 4 barrotes se reparo aparato de gym al aire libre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</si>
  <si>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l "Flores magon" 2500 MT2 desbrozados </t>
  </si>
  <si>
    <t xml:space="preserve">Se realizan labores extraordinarias en dia sabado en instalaciones del GAF como: desbroce del pasto en la parte donde estan los calentadores solares, fumigar todas las instalaciones compltamente del CAZ se instalan 5 valvulas check en los filtros </t>
  </si>
  <si>
    <t xml:space="preserve">Se tuvo la entrega de paquetes de la carrera de la familia. Evento De karate en el GUM se recibio en buenas condiciones y se entrego limpio </t>
  </si>
  <si>
    <t>Fecha de Inicio:   Fecha de Termino: Actividad o evento:  Recolección de basura y traslado a Mantenimiento.  Lugar: Zona 1: Parque Zapopan,Angel "El Zapopan" Romero (Tabachines) Sopleteado, barrido o arañado, limpieza general y baños  en el Centro Acuático (Parque Zapopan) y el GAF. Trabajos extraordinarios se da inicio a los cursos de verano bien, Unicamente nos falto la seguridad privada  Zona ll Sopleteado, barrido o arañado, limpieza general de la unidad deportiva, "Santa rita" 400 MT2 Sopleteado, barrido o arañado, limpieza general de la unidad deportiva, "Victor Hugo" 500 MT2 Sopleteado, barrido o arañado, limpieza general de la unidad deportiva, "benito Juarez" 400 MT2 Sopleteado, barrido o arañado, limpieza general de la unidad deportiva, "Atemajac del valle" 450 MT2 Zona lll Sopleteado, barrido o arañado, limpieza general de la unidad deportiva, "Marcelino Garcia Barragan" 200 MT2 Sopleteado, barrido o arañado, limpieza general de la unidad deportiva, "Valle de los molinos" 300 MT2 Sopleteado, barrido o arañado, limpieza general de la unidad deportiva, "Parques de tesistan" 400 MT2 Zona lV Sopleteado, barrido o arañado, limpieza general de la unidad deportiva, "Francisco Villa" 1600 MT2 Sopleteado, barrido o arañado, limpieza general de la unidad deportiva, "El pozo" 1000 MT2 Sopleteado, barrido o arañado, limpieza general de la unidad deportiva, "Hogares de nuevo Mexico" 1200 MT2 Sopleteado, barrido o arañado, limpieza general de la unidad deportiva, "los robles" 800 MT2 Sopleteado, barrido o arañado, limpieza general de la unidad deportiva, "colinas de los robles" 1200 MT2 Zona V Sopleteado, barrido o arañado, limpieza general de la unidad deportiva, "Cordilleras recidencial" 600 MT2 Sopleteado, barrido o arañado, limpieza general de la unidad deportiva, "tepeyac casino" 250 MT2 Sopleteado, barrido o arañado, limpieza general de la unidad deportiva, "Colli ctm" 600 MT2 Sopleteado, barrido o arañado, limpieza general de la unidad deportiva, "Zapote" MT2 500 MT2 Taller de herreria y soldadura habilitacion de material para fabricacion de bases para la instalacion de camaras en distintas areas del estacionamiento y caz</t>
  </si>
  <si>
    <t>Fecha de Inicio:   Fecha de Termino: Actividad o evento:  Recolección de basura y traslado a Mantenimiento.  Lugar: Zona 1: Parque Zapopan,Angel "El Zapopan" Romero (Tabachines) Sopleteado, barrido o arañado, limpieza general y baños  en el Centro Acuático (Parque Zapopan) y el GAF. Llegaron las 2 personas de seguridad con bitacora en mano y se inicio el dia, se solicito a Direccion General y RH que enviara comunicado para que todo el personal porte su gaffete  Zona ll  Sopleteado, barrido o arañado, limpieza general de la unidad deportiva, "Jardines del auditorio" 700 MT2 Sopleteado, barrido o arañado, limpieza general de la unidad deportiva, "Parques del auditorio" 400 MT2 Sopleteado, barrido o arañado, limpieza general de la unidad deportiva, "La aurora" Sopleteado, barrido o arañado, limpieza general de la unidad deportiva, "lagos del contry" 700 MT2  Zona lll Sopleteado, barrido o arañado, limpieza general de la unidad deportiva, "jardines de nuevo Mexico loma oriente" 400 MT2 Sopleteado, barrido o arañado, limpieza general de la unidad deportiva, "Jardines de nuevo Mexico 6ta oriente" 300 MT2 Sopleteado, barrido o arañado, limpieza general de la unidad deportiva, "Nuevo Mexico" 200 MT2 Zona lV Sopleteado, barrido o arañado, limpieza general de la unidad deportiva, "rinconada las palmas" 1600 MT2 Sopleteado, barrido o arañado, limpieza general de la unidad deportiva,  "La estrella" 250 MT2 Sopleteado, barrido o arañado, limpieza general de la unidad deportiva, "Arcos de zapopan" 1400 MT2 y recoleccion de basura Sopleteado, barrido o arañado, limpieza general de la unidad deportiva, "La tuzania" 300 MT2 Sopleteado, barrido o arañado, limpieza general de la unidad deportiva, "Santa margarita 500 MT2 Con recoleccion de basura Zona V Sopleteado, barrido o arañado, limpieza general de la unidad deportiva, "Colli ejidal"   1000 MT2 Sopleteado, barrido o arañado, limpieza general de la unidad deportiva, "Colli poblado" 600 MT2 Sopleteado, barrido o arañado, limpieza general de la unidad deportiva, "Haciendas tepeyac"2000 MT2 Sopleteado, barrido o arañado, limpieza general de la unidad deportiva, "Plaza GLP recidencial" 1300 MT2 Taller de soldadura y herreria habilitacion de  material para fabricacion  de bases para la instalacion de camaras en distintas areas de estacionamiento y caz</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</si>
  <si>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Se destapo el bajante de las regaderas de dama   Zona ll Sopleteado, barrido o arañado, limpieza general de la unidad deportiva, "Altamira" 1500 MT2 Sopleteado, barrido o arañado, limpieza general de la unidad deportiva, "Polvorin" 2000 MT2 Sopleteado, barrido o arañado, limpieza general de la unidad deportiva, "El vijia" 1000 MT2 Zona lll Sopleteado, barrido o arañado, limpieza general de la unidad deportiva, "Jardines de nuevo Mexico 5ta norte" 600 MT2 Zona lV Sopleteado, barrido o arañado, limpieza general de la unidad deportiva, "Las bovedas" 1400 MT2 Sopleteado, barrido o arañado, limpieza general de la unidad deportiva, "La casita" 1200 MT2 Sopleteado, barrido o arañado, limpieza general de la unidad deportiva, "Los girasoles" 1600 MT2 Zona V Sopleteado, barrido o arañado, limpieza general de la unidad deportiva, "Moctezuma recidencial" 1800 MT2 Sopleteado, barrido o arañado, limpieza general de la unidad deportiva, "Moctezuma tepeyac" 600 MT2 Sopleteado, barrido o arañado, limpieza general de la unidad deportiva, "Moctezuma yelapa" 1200 MT2 Sopleteado, barrido o arañado, limpieza general de la unidad deportiva, "Padel" 600 MT2 Taller de soldadura y herreria fabricar bases para instalar camaras en el area de pista de atletismo y estacionamiento de caz y fabricacion de numeros para instalar en gaf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</si>
  <si>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llSopleteado, barrido o arañado, limpieza general "Santa rita" 400 MT2 Zona llSopleteado, barrido o arañado, limpieza general "Santa rita" 500 MT2 Sopleteado, barrido o arañado, limpieza general "Victor hugo" 500 MT2 Sopleteado, barrido o arañado, limpieza general de la unidad deportiva,  "Benito juares"400 MT2 Sopleteado, barrido o arañado, limpieza general "Atemajac del valle" 350 MT2 Zona lll Sopleteado, barrido o arañado, limpieza general "parques de tesistan" 400 MT2 Sopleteado, barrido o arañado, limpieza general "Marcelino garcia barragan" 200MT2 Sopleteado, barrido o arañado, limpieza general "Nuevo Mexico" 300MT2 Zona lV Sopleteado, barrido o arañado, limpieza general "Francisco villa" 1800 MT2 Sopleteado, barrido o arañado, limpieza general "El pozo" 1000 MT2 Sopleteado, barrido o arañado, limpieza general "Hogares de nuevo mexico" 1200 MT2 Sopleteado, barrido o arañado, limpieza general "Los robles" 800 MT2 Sopleteado, barrido o arañado, limpieza general "Colinas de los robles" MT2 1200 Zona V Sopleteado, barrido o arañado, limpieza general "Cordeilleras recidencial" Sopleteado, barrido o arañado, limpieza general "Colli ctm" Sopleteado, barrido o arañado, limpieza general "Tepayac casino"Sopleteado, barrido o arañado, limpieza general "Zapote" Taller de soldadura Fabricacion de podios para entrega de premios de carreras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</si>
  <si>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trabajos especiales como cambiar cristales de la puerta corrediza y cambiar el perfil dañado quedando en funcionamiento a el 100%  Zona l Sopleteado, barrido o arañado, limpieza general "Flores magon" 1000 MT2 Sopleteado, barrido o arañado, limpieza general "Lomas de zapopan" 800 MT2 Sopleteado, barrido o arañado, limpieza general "Jardines del verjel" 600 MT2 Sopleteado, barrido o arañado, limpieza general "Martinica l" 600 MT2 Zona ll Sopleteado, barrido o arañado, limpieza general "Victor hugo" 150 MT2 y desasolve de asotea Sopleteado, barrido o arañado, limpieza general "Parques del auditorio" 600 MT2 Sopleteado, barrido o arañado, limpieza general "Jardines del auditorio" 400 MT2 Zona lll Sopleteado, barrido o arañado, limpieza general "Humedo de nextipac" 300 MT2 Sopleteado, barrido o arañado, limpieza general "Santa lucia" 200 MT2 Zona lV Sopleteado, barrido o arañado, limpieza general "Colli poblado" 600 MT2 Zona V Sopleteado, barrido o arañado, limpieza general "Jocotan" 2500 MT2 Sopleteado, barrido o arañado, limpieza general de la unidad deportiva, "Lomas univercidad" 300 MT2 Sopleteado, barrido o arañado, limpieza general "Balcones del sol" 200 MT2 Taller de herreria y soldadura reparacion de medallero quebrado y se paso al gaf a soldar argollas para candados Unidad sanjuan de ocotan reparacion de 8 columpios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</si>
  <si>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se colocaron todas las vallas para blindar el CAZ durante los cursos de verano  Zona l Sopleteado, barrido o arañado, limpieza general de la unidad deportiva, "Parques del auditorio l" 600 MT2 Sopleteado, barrido o arañado, limpieza general de la unidad deportiva, "Parques del auditorio ll" 800 MT2 Sopleteado, barrido o arañado, limpieza general de la unidad deportiva, "hogares de atemajac" 1200 MT2 Zona lll Sopleteado, barrido o arañado, limpieza general de la unidad deportiva, "Jardines de nuevo Mexico 5ta norte" 500 MT2 Sopleteado, barrido o arañado, limpieza general de la unidad deportiva, "La base aerea" 300 MT2 Zona lV Sopleteado, barrido o arañado, limpieza general de la unidad deportiva,  "Colinas de las aguilas" 1600 MT2 Sopleteado, barrido o arañado, limpieza general de la unidad deportiva, "Las agulas" 1400 MT2 Zona V Sopleteado, barrido o arañado, limpieza general de la unidad deportiva, "CD granja vallarta" 1400 MT2 Sopleteado, barrido o arañado, limpieza general de la unidad deportiva, "San Juan de ocotan" 600 MT2 Sopleteado, barrido o arañado, limpieza general de la unidad deportiva, "Santa maria del pueblito" 1600 MT2 Taller de herreria y soldadura fabricacion de numeros para instalar en gaf, se repararon 3 porterias movil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</si>
  <si>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Se tuvo la entrega de paquetes de la carrera de la familia. Evento De karate en el GUM se recibio en buenas condiciones y se entrego limpio Se tuvo la entrega de paquetes de la carrera de la familia. Evento De karate en el GUM se recibio en buenas condiciones y se entrego limpio Se tuvo la entrega de paquetes de la carrera de la familia. Evento De karate en el GUM se recibio en buenas condiciones y se entrego limpio Se tuvo la entrega de paquetes de la carrera de la familia. Evento De karate en el GUM se recibio en buenas condiciones y se entrego limpio  Se tuvo la entrega de paquetes de la carrera de la familia. Evento De karate en el GUM se recibio en buenas condiciones y se entrego limpio  Trabajos extraordinarios se da inicio a los cursos de verano bien, Unicamente nos falto la seguridad privada  Zona ll Sopleteado, barrido o arañado, limpieza general de la unidad deportiva, "Santa rita" 400 MT2 Sopleteado, barrido o arañado, limpieza general de la unidad deportiva, "Victor Hugo" 500 MT2 Sopleteado, barrido o arañado, limpieza general de la unidad deportiva, "benito Juarez" 400 MT2 Sopleteado, barrido o arañado, limpieza general de la unidad deportiva, "Atemajac del valle" 450 MT2 Zona lll Sopleteado, barrido o arañado, limpieza general de la unidad deportiva, "Marcelino Garcia Barragan" 200 MT2 Sopleteado, barrido o arañado, limpieza general de la unidad deportiva, "Valle de los molinos" 300 MT2 Sopleteado, barrido o arañado, limpieza general de la unidad deportiva, "Parques de tesistan" 400 MT2 Zona lV Sopleteado, barrido o arañado, limpieza general de la unidad deportiva, "Francisco Villa" 1600 MT2 Sopleteado, barrido o arañado, limpieza general de la unidad deportiva, "El pozo" 1000 MT2 Sopleteado, barrido o arañado, limpieza general de la unidad deportiva, "Hogares de nuevo Mexico" 1200 MT2 Sopleteado, barrido o arañado, limpieza general de la unidad deportiva, "los robles" 800 MT2 Sopleteado, barrido o arañado, limpieza general de la unidad deportiva, "colinas de los robles" 1200 MT2 Zona V Sopleteado, barrido o arañado, limpieza general de la unidad deportiva, "Cordilleras recidencial" 600 MT2 Sopleteado, barrido o arañado, limpieza general de la unidad deportiva, "tepeyac casino" 250 MT2 Sopleteado, barrido o arañado, limpieza general de la unidad deportiva, "Colli ctm" 600 MT2 Sopleteado, barrido o arañado, limpieza general de la unidad deportiva, "Zapote" MT2 500 MT2 Taller de herreria y soldadura habilitacion de materiafabricacion de picaporte para instalas en puerta de estacionamientol para fabricacion de bases para la instalacion de camaras en distintas areas del estacionamiento y caz</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</si>
  <si>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Se destapo el bajante de las regaderas de dama   Zona ll Sopleteado, barrido o arañado, limpieza general de la unidad deportiva, "Altamira" 1500 MT2 Sopleteado, barrido o arañado, limpieza general de la unidad deportiva, "Polvorin" 2000 MT2 Sopleteado, barrido o arañado, limpieza general de la unidad deportiva, "El vijia" 1000 MT2 Zona lll Sopleteado, barrido o arañado, limpieza general de la unidad deportiva, "Jardines de nuevo Mexico 5ta norte" 600 MT2 Zona lV Sopleteado, barrido o arañado, limpieza general de la unidad deportiva, "Las bovedas" 1400 MT2 Sopleteado, barrido o arañado, limpieza general de la unidad deportiva, "La casita" 1200 MT2 Sopleteado, barrido o arañado, limpieza general de la unidad deportiva, "Los girasoles" 1600 MT2 Zona V Sopleteado, barrido o arañado, limpieza general de la unidad deportiva, "Moctezuma recidencial" 1800 MT2 Sopleteado, barrido o arañado, limpieza general de la unidad deportiva, "Moctezuma tepeyac" 600 MT2 Sopleteado, barrido o arañado, limpieza general de la unidad deportiva, "Moctezuma yelapa" 1200 MT2 Sopleteado, barrido o arañado, limpieza general de la unidad deportiva, "Padel" 600 MT2 Taller de soldadura y herreria fabricar bases para instalar camaras en el area de pista de atletismo y estacionamiento de caz y fabricacion de numeros para instalar en gaf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</si>
  <si>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"Villas de guadalupe" 200 MT2 mas reparacion de agua de en manguera que abastece de agua a la unidad. Zona lll Sopleteado, barrido o arañado, limpieza general de la unidad deportiva, "La primavera" 300 MT2 mas 300 MT2  de desbroce Sopleteado, barrido o arañado, limpieza general de la unidad deportiva, "La venta"200 MT2 mas 200 de desbroce Sopleteado, barrido o arañado, limpieza general de la unidad deportiva, "Humedo de nextipac" 200 MT2 mas 200 MT2 de desbroce Sopleteado, barrido o arañado, limpieza general de la unidad deportiva, "Santa lucia" 100 MT2 Zona lV Sopleteado, barrido o arañado, limpieza general de la unidad deportiva, "Mariano Otero" 100 MT2  Sopleteado, barrido o arañado, limpieza general de la unidad deportiva, "Arenales tapatios" 800 MT2 Sopleteado, barrido o arañado, limpieza general de la unidad deportiva, "Lomas de la primavera" 600 MT2 Sopleteado, barrido o arañado, limpieza general de la unidad deportiva, "El mante" 1200 MT2 Zona V Sopleteado, barrido o arañado, limpieza general de la unidad deportiva, "Jocotan" 200 MT2 Sopleteado, barrido o arañado, limpieza general de la unidad deportiva, "Lomas univercidad" 300 MT2 Sopleteado, barrido o arañado, limpieza general de la unidad deportiva, "Balcones del sol" 300 MT2 Taller de soldadura y pintura fabricacion de bases para instalacion de camaras y se instalo picaporte en la puerta de ingreso (LATERAL IZQUIERDA)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</si>
  <si>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"Villas de guadalupe" 300 MT2 y se termino de instalar el agua "tabachines" 600 MT2 Zona ll Sopleteado, barrido o arañado, limpieza general de la unidad deportiva, "La arboleda" 700 MT2 Sopleteado, barrido o arañado, limpieza general de la unidad deportiva, "U.R" 1500 MT2 Zona lll "La base aerea" 500 MT2 Zona lV Sopleteado, barrido o arañado, limpieza general de la unidad deportiva, "Paseos del sol" 100 MT2 mas recoleccion de basura Sopleteado, barrido o arañado, limpieza general de la unidad deportiva, "Miramar"  100 MT2 mas recoleccion de basura  Zona V Sopleteado, barrido o arañado, limpieza general de la unidad deportiva, "San Juan De Ocotan" 100 MT2 Sopleteado, barrido o arañado, limpieza general de la unidad deportiva, "CD Ggranja" 150 MT2 y recoleccion de basura Sopleteado, barrido o arañado, limpieza general de la unidad deportiva, "Santa maria del pueblito" 200 MT2 mas recoleccion de bolsas ncon basura  Taller de soldadura y herreria fabricaccion de bases para camara y fabricacion de numeros para instalara en gaf y se paso a la unidad UR para instalacion de un aro de canasta y se instalo y fabrico base NVR para camaras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</si>
  <si>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"Villas de Guadalupe" 800 MT2 Sopleteado, barrido o arañado, limpieza general de la unidad deportiva,"Lomas de tabachines" 600 MT2 Sopleteado, barrido o arañado, limpieza general de la unidad deportiva, "Parques del auditorio ll" 800 MT2 Sopleteado, barrido o arañado, limpieza general de la unidad deportiva, "tabachines" 1000 MT2 Zona ll Sopleteado, barrido o arañado, limpieza general de la unidad deportiva, "Santa rita" 500 MT2 Sopleteado, barrido o arañado, limpieza general de la unidad deportiva, "Victor Hugo" 800 MT2 Sopleteado, barrido o arañado, limpieza general de la unidad deportiva, "Benito Juarez" 400 MT2 Sopleteado, barrido o arañado, limpieza general de la unidad deportiva, "Jardines del auditorio" 1200 MT2 Sopleteado, barrido o arañado, limpieza general de la unidad deportiva, "Parques del auditorio" 500 MT2 Zona lll Sopleteado, barrido o arañado, limpieza general de la unidad deportiva, "Base aerea" 300 MT2 mas 100MT2 de desbroce Sopleteado, barrido o arañado, limpieza general de la unidad deportiva, "Parques de tesistan" 300 MT2 Sopleteado, barrido o arañado, limpieza general de la unidad deportiva, "Marcelino Garcia Barragan" 200 MT2 Sopleteado, barrido o arañado, limpieza general de la unidad deportiva, "Nuevo Mexico" 200 MT2 Zona lV Sopleteado, barrido o arañado, limpieza general de la unidad deportiva, "Francisco Villa" 1400 MT2  Sopleteado, barrido o arañado, limpieza general de la unidad deportiva, "El pozo" 1000 MT2 Sopleteado, barrido o arañado, limpieza general de la unidad deportiva, "Hogares de nuevo Mexico" 1000 MT2 Sopleteado, barrido o arañado, limpieza general de la unidad deportiva, "colinas de los robles" 800 MT2 Sopleteado, barrido o arañado, limpieza general de la unidad deportiva, "Los robles" 500 MT2 Zona V Sopleteado, barrido o arañado, limpieza general de la unidad deportiva,"Cordeilleras residencial" 1200 MT2 Sopleteado, barrido o arañado, limpieza general de la unidad deportiva, "Tepeyac casino" 2100 MT2 Sopleteado, barrido o arañado, limpieza general de la unidad deportiva, "Colli ctm" Sopleteado, barrido o arañado, limpieza general de la unidad deportiva, "Zpote"  Taller  de soldadura y herreria se instalo numero fabricado en el gaf a un costado del medidor de entrada y se instalaron 3 bases para camara en distintos lados del estacionamiento de CAZ y se comenzo a fabricar estructura para camioneta de mantenimiento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</si>
  <si>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"Flores magon" 2500 MT2 desbrozados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</si>
  <si>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trbajos extras se reportan vrias regaderas con la cebolla rota, CFE conecto la luz en el medidor del GAF se podaron los arboles de alrededor del GAF Zona l Sopleteado, barrido o arañado, limpieza general "Flores magon" 2000 MT2 Sopleteado, barrido o arañado, limpieza general "La lechera" 1500 MT2 Sopleteado, barrido o arañado, limpieza general "villas de guadalupe" Zona ll Sopleteado, barrido o arañado, limpieza general "altamira" 600MT2 Sopleteado, barrido o arañado, limpieza general "Polvorin" 2000 MT2 Sopleteado, barrido o arañado, limpieza general "El vijia" 800 MT2 Sopleteado, barrido o arañado, limpieza general "UR" Sopleteado, barrido o arañado, limpieza general "FOVISSTE" 400 MT2 Zona lV Sopleteado, barrido o arañado, limpieza general "las bobedas" 1600 MT2 Sopleteado, barrido o arañado, limpieza general "La casita" 1400 MT2 Sopleteado, barrido o arañado, limpieza general "Girasoles" 1600 MT2 Zona V "moctezuma recidencial" 2100 MT2 Sopleteado, barrido o arañado, limpieza general "Moctezuma tepeyac" Sopleteado, barrido o arañado, limpieza general " moctezuma yalapa" 1600 MT2 Sopleteado, barrido o arañado, limpieza general "Padel"800 MT2  Taller de herreria y soldadura reparacion de medalleros para entrega de medallas en carreras "CAZ" Se podaron arboles alrededor del gaf</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</si>
  <si>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Zona l Limpieza de bañosSopleteado, barrido o arañado, limpieza general de la unidad deportiva, "Floras magon" 1700 MT2 Sopleteado, barrido o arañado, limpieza general de la unidad deportiva, "Tbachines"1500 MT2 Zona ll Sopleteado, barrido o arañado, limpieza general de la unidad deportiva, "grillo" 2000 MT2 Sopleteado, barrido o arañado, limpieza general de la unidad deportiva, "Unidad republica" 800 MT2 Sopleteado, barrido o arañado, limpieza general de la unidad deportiva, "Polvorin" 2000 MT2 Zona lll Sopleteado, barrido o arañado, limpieza general de la unidad deportiva, "Base aerea" 350 MT2 mas 2000 MT2 Dedesbrozados  Zona V Sopleteado, barrido o arañado, limpieza general de la unidad deportiva, "San Juan de ocotan" 150 MT2 Sopleteado, barrido o arañado, limpieza general de la unidad deportiva, "Ciudad granja vallarta" 900 MT2 Sopleteado, barrido o arañado, limpieza general de la unidad deportiva, "Santa Maria del pueblito" 600 MT2 Sopleteado, barrido o arañado, limpieza general de la unidad deportiva, "Balcones del sol" 2300 MT2 Taller de soldadura y herreria se repararon 3 vallas dañadas y se soldaron 3 vallas nuevas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</si>
  <si>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400 MT2, 31 Limpieza de baños Zona l Sopleteado, barrido o arañado, limpieza general de la unidad deportiva, "Flores magon" 200 MT2 Mas trabajos de fontaneria y herreria Zona llSopleteado, barrido o arañado, limpieza general de la unidad deportiva,   "Benito Juarez" 300 MT2 Sopleteado, barrido o arañado, limpieza general de la unidad deportiva, """Fovisste" 400 MT2 Sopleteado, barrido o arañado, limpieza general de la unidad deportiva, "Arboledas" 500 MT2 Zona lll Sopleteado, barrido o arañado, limpieza general de la unidad deportiva, "Parques de tesistan" 200 MT2 mas 1500 MT2 desbrozados Zona lV Sopleteado, barrido o arañado, limpieza general de la unidad deportiva, "Jocotan" 1800 MT2 Sopleteado, barrido o arañado, limpieza general de la unidad deportiva, "Lomas univercidad"  900 MT2 Unidad deportiva "Parques de tesistan" se repararon 3 columpios dañados y se puso uno nuevo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</si>
  <si>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lSopleteado, barrido o arañado, limpieza general de la unidad deportiva, "Flores magon" 1000  MT2 Sopleteado, barrido o arañado, limpieza general de la unidad deportiva, "Villas de Guadalupe" 800 MT2 Sopleteado, barrido o arañado, limpieza general de la unidad deportiva, "Tabachines" 1000 Zona ll Sopleteado, barrido o arañado, limpieza general de la unidad deportiva, "Santa rita" 400 MT2 Sopleteado, barrido o arañado, limpieza general de la unidad deportiva, "Victor Hugo" 500 MT2 Sopleteado, barrido o arañado, limpieza general de la unidad deportiva, "Benito Juarez" 400 MT2 Sopleteado, barrido o arañado, limpieza general de la unidad deportiva, "Atemajac del valle" 400 MT2 Zona lll Sopleteado, barrido o arañado, limpieza general de la unidad deportiva, "Parques de tesistan" 400 MT2 Sopleteado, barrido o arañado, limpieza general de la unidad deportiva, "Marcelino Garcia Barragan" 300 MT2 Sopleteado, barrido o arañado, limpieza general de la unidad deportiva, "Nuevo mexico" 200 MT2  Zona lV Sopleteado, barrido o arañado, limpieza general de la unidad deportiva, "La estrella" 300 MT2 mas 800 MT2 desbrozados Sopleteado, barrido o arañado, limpieza general de la unidad deportiva, "Los robles" 1100 MT2 Sopleteado, barrido o arañado, limpieza general de la unidad deportiva, "Colinas de los robles" 1200 MT2 Sopleteado, barrido o arañado, limpieza general de la unidad deportiva,Zona l Sopleteado, barrido o arañado, limpieza general de la unidad deportiva, "Flores magon" 1000 MT2 Sopleteado, barrido o arañado, limpieza general de la unidad deportiva, "Villas de guadalupe" 800 MT2 Sopleteado, barrido o arañado, limpieza general de la unidad deportiva, "Tabachines" 1000 MT2 Zona ll Sopleteado, barrido o arañado, limpieza general de la unidad deportiva, "Santa Rita" 400 MT2 Sopleteado, barrido o arañado, limpieza general de la unidad deportiva, "Victor Hugo" 500 MT2 Sopleteado, barrido o arañado, limpieza general de la unidad deportiva, "Benito Juares" 400 MT2 Sopleteado, barrido o arañado, limpieza general de la unidad deportiva, "Atemajac del valle" 400 MT2 Zona lll Sopleteado, barrido o arañado, limpieza general de la unidad deportiva, "Parques de tesistan" 400 MT2 Sopleteado, barrido o arañado, limpieza general de la unidad deportiva, "Marcelino Garcia Barragan" 200 MT2 Sopleteado, barrido o arañado, limpieza general de la unidad deportiva, "Nuevo Mexico" 300 MT2 Zona lV Sopleteado, barrido o arañado, limpieza general de la unidad deportiva, "La estrella" 300 MT2 mas 800 MT2 Desbrozados Sopleteado, barrido o arañado, limpieza general de la unidad deportiva, "Los robles" 1100 MT2 Sopleteado, barrido o arañado, limpieza general de la unidad deportiva, "Colinas de los robles" 1200 MT2 Sopleteado, barrido o arañado, limpieza general de la unidad deportiva, "El pozo" 1400 MT2 Sopleteado, barrido o arañado, limpieza general de la unidad deportiva, "Hogares de nuevo Mexico" 1600 MT2 Zona V Sopleteado, barrido o arañado, limpieza general de la unidad deportiva, "Lomas universidad" 500 MT2 mas 2800 MT2 desbrozados Taller de herreria y soldadura se soldo en gimnacio de box  tubo de sopoprte de costal de box y se soldo poste quebrado en estacionamiento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</si>
  <si>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"Flores magon" 1000 MT2 Sopleteado, barrido o arañado, limpieza general de la unidad deportiva, "Tabachines" 300 MT2 mas 1200 MT2 desbrozados Zona ll   Sopleteado, barrido o arañado, limpieza general de la unidad deportiva, "Jardines del auditorio" 800 MT2  mas 600 MT2 desbrozados Zona lll Sopleteado, barrido o arañado, limpieza general de la unidad deportiva, "Jardines de nuevo Mexico loma oriente" 400 MT2 mas 500 MT2 desbrozados Sopleteado, barrido o arañado, limpieza general de la unidad deportiva, "Jardines de nuevo Mexico 6ta oriente" 300 MT2 mas 300 MT2 desbrozados Zona lV Sopleteado, barrido o arañado, limpieza general de la unidad deportiva, "Francisco Villa" 1600 MT2 Sopleteado, barrido o arañado, limpieza general de la unidad deportiva, "Girasoles" 2000 MT2 Sopleteado, barrido o arañado, limpieza general de la unidad deportiva, "Las bobedas" 1400 Sopleteado, barrido o arañado, limpieza general de la unidad deportiva, "La tuzania" 600 MT2  Zona V Sopleteado, barrido o arañado, limpieza general de la unidad deportiva, "cordilleras residencial" 1600 MT2 Sopleteado, barrido o arañado, limpieza general de la unidad deportiva, "Colli ctm" 1800 MT2 Sopleteado, barrido o arañado, limpieza general de la unidad deportiva, "Colli ejidal" 800 MT2 Sopleteado, barrido o arañado, limpieza general de la unidad deportiva, "Colli poblado" 1200 MT2 Sopleteado, barrido o arañado, limpieza general de la unidad deportiva, "Haciendas tepeyac"2500 MT2  Taller de soldadura y herreria fabricacion de de una puerta de 2.19x3.15 para instalar en jardines del auditorio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</si>
  <si>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"Flores magon" 1000 MT2 Sopleteado, barrido o arañado, limpieza general de la unidad deportiva, "jardines del vergel" 600 MT2 Sopleteado, barrido o arañado, limpieza general de la unidad deportiva, "Vergel" 600 MT2 Zona ll Sopleteado, barrido o arañado, limpieza general de la unidad deportiva, "Parques del nauditorio" 400 MT2 Sopleteado, barrido o arañado, limpieza general de la unidad deportiva, "Fovisste" 700 MT2 Sopleteado, barrido o arañado, limpieza general de la unidad deportiva, "La arboleda" 700 MT2 Zona lll Sopleteado, barrido o arañado, limpieza general de la unidad deportiva, "La primavera" 300 MT2 Sopleteado, barrido o arañado, limpieza general de la unidad deportiva, "La venta" 100 MT2 Sopleteado, barrido o arañado, limpieza general de la unidad deportiva, "Humedo de nestipac" 200 MT2 Sopleteado, barrido o arañado, limpieza general de la unidad deportiva, "Valle de los molinos" 400 MT2 Zona lV Sopleteado, barrido o arañado, limpieza general de la unidad deportiva, "Las palmas" 1800 MT2 Sopleteado, barrido o arañado, limpieza general de la unidad deportiva, "La estrella" 300 MT2 Sopleteado, barrido o arañado, limpieza general de la unidad deportiva, "Arcos de Zapopan" 1200 MT2 Sopleteado, barrido o arañado, limpieza general de la unidad deportiva, "Santa margarita" 200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</si>
  <si>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desbrozados Zona l Sopleteado, barrido o arañado, limpieza general Zona "Villas de guadalupe" 800 MT2 Sopleteado, barrido o arañado, limpieza general "Tabachines" 1500 MT2 Sopleteado, barrido o arañado, limpieza general "Lomas de tabachines" 600 MT2 Sopleteado, barrido o arañado, limpieza general "Llomas de tabachines" 600 MT2 Zona ll Sopleteado, barrido o arañado, limpieza general "Jardines del auditorio" 800 MT2 Sopleteado, barrido o arañado, limpieza general "parques del auditorio" 400 MT2 Sopleteado, barrido o arañado, limpieza general "La aurora" 500 MT2 Sopleteado, barrido o arañado, limpieza general "Lagos del contry"500  MT2 Sopleteado, barrido o arañado, limpieza general "El grillo" 1200 MT2 Zona lllSopleteado, barrido o arañado, limpieza general  "Valle de los molinos"300 MT2 Sopleteado, barrido o arañado, limpieza general "Jardines de nuevo mexico" loma oriente" 400MT2 Sopleteado, barrido o arañado, limpieza general "Jardines de nuevo mexico 6ta oriente" 300 MT2 Zona lV Sopleteado, barrido o arañado, limpieza general "Rinconada las palmas" 200 MT2 Sopleteado, barrido o arañado, limpieza general "Arcos de zapopan" 1600 MT2  Sopleteado, barrido o arañado, limpieza general Sopleteado, barrido o arañado, limpieza general "La estrella" Sopleteado, barrido o arañado, limpieza general "la tuzania" Sopleteado, barrido o arañado, limpieza general "santa margarita" Zona V Sopleteado, barrido o arañado, limpieza general "Colli ejidal" 100 MT2 Sopleteado, barrido o arañado, limpieza general "colli poblado" 1600 MT2 Sopleteado, barrido o arañado, limpieza general"haciendas tepeyac" 2500 MT2 Sopleteado, barrido o arañado, limpieza general "Plaza glp recidencial" 1800 MT2 Taller de herreria se terminon de entregar podios para entrega de premios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</si>
  <si>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desbrozados Llegaron las 2 personas de seguridad con bitacora en mano y se inicio el dia, se solicito a Direccion General y RH que enviara comunicado para que todo el personal porte su gaffete  Zona ll  Sopleteado, barrido o arañado, limpieza general de la unidad deportiva, "Jardines del auditorio" 700 MT2 Sopleteado, barrido o arañado, limpieza general de la unidad deportiva, "Parques del auditorio" 400 MT2 Sopleteado, barrido o arañado, limpieza general de la unidad deportiva, "La aurora" Sopleteado, barrido o arañado, limpieza general de la unidad deportiva, "lagos del contry" 700 MT2  Zona lll Sopleteado, barrido o arañado, limpieza general de la unidad deportiva, "jardines de nuevo Mexico loma oriente" 400 MT2 Sopleteado, barrido o arañado, limpieza general de la unidad deportiva, "Jardines de nuevo Mexico 6ta oriente" 300 MT2 Sopleteado, barrido o arañado, limpieza general de la unidad deportiva, "Nuevo Mexico" 200 MT2 Zona lV Sopleteado, barrido o arañado, limpieza general de la unidad deportiva, "rinconada las palmas" 1600 MT2 Sopleteado, barrido o arañado, limpieza general de la unidad deportiva,  "La estrella" 250 MT2 Sopleteado, barrido o arañado, limpieza general de la unidad deportiva, "Arcos de zapopan" 1400 MT2 y recoleccion de basura Sopleteado, barrido o arañado, limpieza general de la unidad deportiva, "La tuzania" 300 MT2 Sopleteado, barrido o arañado, limpieza general de la unidad deportiva, "Santa margarita 500 MT2 Con recoleccion de basura Zona V Sopleteado, barrido o arañado, limpieza general de la unidad deportiva, "Colli ejidal"   1000 MT2 Sopleteado, barrido o arañado, limpieza general de la unidad deportiva, "Colli poblado" 600 MT2 Sopleteado, barrido o arañado, limpieza general de la unidad deportiva, "Haciendas tepeyac"2000 MT2 Sopleteado, barrido o arañado, limpieza general de la unidad deportiva, "Plaza GLP recidencial" 1300 MT2 Taller de soldadura y herreria habilitacion de  material para fabricacion  de bases para la instalacion de camaras en distintas areas de estacionamiento y caz</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</si>
  <si>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desbrozados  Zona l Pintura en general inclulle balizado Unidad deportiva, "Lomas de tabachines" 400 MT2 Zona lll Sopleteado, barrido o arañado, limpieza general de la unidad deportiva, "Jardines de nuevo Mexico loma oriente" 400 MT2 Sopleteado, barrido o arañado, limpieza general de la unidad deportiva, "Jardines de nuevo Mexico 6ta oriente" 300 MT2 Sopleteado, barrido o arañado, limpieza general de la unidad deportiva, "Valle de los molinos" 300 MT2 Zona lV Sopleteado, barrido o arañado, limpieza general de la unidad deportiva, "Rinconada de las palmas" 1400 MT2 Sopleteado, barrido o arañado, limpieza general de la unidad deportiva, "La estrella" 400 MT2 Sopleteado, barrido o arañado, limpieza general de la unidad deportiva, "Las bovedas"1600 MT2 Sopleteado, barrido o arañado, limpieza general de la unidad deportiva, "La tuzania" 600 ,MT2 Sopleteado, barrido o arañado, limpieza general de la unidad deportiva, "Santa Margarita" 600 MT2 Zona V Sopleteado, barrido o arañado, limpieza general de la unidad deportiva, """Colli ejidal" 1900 MT2 Sopleteado, barrido o arañado, limpieza general de la unidad deportiva, "Colli poblado" 2100 MT2 Sopleteado, barrido o arañado, limpieza general de la unidad deportiva, "Haciendas tepeyac" 2800 MT2 Sopleteado, barrido o arañado, limpieza general de la unidad deportiva, "Plaza guadalupe" 1600 MT2 Taller de soldadura y herreria habilitacion de material y fabricacion de estructuras para camioneta de mantenimiento . Unidad de santamaria del pueblito se abrieron rejillas para desazolve  de alcantarillas de cncha de futbol "CAZ" Se cambiaron 3 cebollas de regaderas de damas y  3 de caballeros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</si>
  <si>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desbrozados Zona l Sopleteado, barrido o arañado, limpieza general de la unidad deportiva, "Tabachines" 200 MT2 mas 200 MT2  desbrozados Sopleteado, barrido o arañado, limpieza general de la unidad deportiva, "Flores magon" 1000 MT2 mas  1200 MT2 desbrozados Zona llSopleteado, barrido o arañado, limpieza general de la unidad deportiva, "jardines del auditorio" 800 MT2 Sopleteado, barrido o arañado, limpieza general de la unidad deportiva, "Parques del auditorio" 200 MT2 Sopleteado, barrido o arañado, limpieza general de la unidad deportiva, "La aurora"  400 MT2 Sopleteado, barrido o arañado, limpieza general de la unidad deportiva, "Lagos del conty" 800 MT2  Zona lll Sopleteado, barrido o arañado, limpieza general de la unidad deportiva, "Valle de los molinos" 300 MT2 Sopleteado, barrido o arañado, limpieza general de la unidad deportiva, "Marcelino Garcia Barragan" 100 MT2 Sopleteado, barrido o arañado, limpieza general de la unidad deportiva, "Jardines de nuevo Mexico loma oreiente" 400 MT2 Sopleteado, barrido o arañado, limpieza general de la unidad deportiva, "Jardines de nuevo Mexico 6ta oriente" 300 MT2 Zona lV Sopleteado, barrido o arañado, limpieza general de la unidad deportiva, "Rinconada las palmas" 1800 MT2 Sopleteado, barrido o arañado, limpieza general de la unidad deportiva, "La estrella" 200 MT2 Sopleteado, barrido o arañado, limpieza general de la unidad deportiva, "La tuzania" 500 MT2 Sopleteado, barrido o arañado, limpieza general de la unidad deportiva, "La casita" 1400 MT2  Zona V Sopleteado, barrido o arañado, limpieza general de la unidad deportiva, "Cordilleras residencial"900 MT2 Sopleteado, barrido o arañado, limpieza general de la unidad deportiva, "Colli ejidal" 1200 MT2 Sopleteado, barrido o arañado, limpieza general de la unidad deportiva, "Colli poblado" 1400 MT2 Sopleteado, barrido o arañado, limpieza general de la unidad deportiva, "Haciendas tepeyac" 2600 MT2 Sopleteado, barrido o arañado, limpieza general de la unidad deportiva, "Plaza GLP" 1800 MT2 Taller de herreria y soldadura se termino de fabricar numeros de lamina para gaf y se pintaron unidades Miguel de la madrid y se repararo 2 aros de cancha de basquetbol y se soldaron 4 barrotes se reparo aparato de gym al aire libre </t>
  </si>
  <si>
    <r>
      <t xml:space="preserve">Fecha de Inicio:   Fecha de Termino: Actividad o evento:  Recolección de basura y traslado a Mantenimiento.  Lugar: Zona 1: Parque Zapopan,Angel "El Zapopan" </t>
    </r>
    <r>
      <rPr>
        <b/>
        <sz val="12"/>
        <color theme="1"/>
        <rFont val="Arial"/>
        <family val="2"/>
      </rPr>
      <t>Romero (Tabachines) Sopleteado, barrido o arañado, limpieza general</t>
    </r>
    <r>
      <rPr>
        <b/>
        <sz val="11"/>
        <color theme="1"/>
        <rFont val="Arial"/>
        <family val="2"/>
      </rPr>
      <t xml:space="preserve"> y baños  en el Centro Acuático (Parque Zapopan) y el GAF. 400 MT2, 31 Limpieza de baños Zona l Sopleteado, barrido o arañado, limpieza general de la unidad deportiva, "Flores magon" 1000 Sopleteado, barrido o arañado, limpieza general de la unidad deportiva "Parques del auditorio" 600 MT2 Sopleteado, barrido o arañado, limpieza general de la unidad deportiva "parques del auditorio" 800 MT2 Zona lSopleteado, barrido o arañado, limpieza general de la unidad deportiva "Alata mira" 1200 MT2 Sopleteado, barrido o arañado, limpieza general de la unidad deportiva "Polvorin" 2500 MT2 Sopleteado, barrido o arañado, limpieza general de la unidad deportiva "U.R" 2000 MT2 Zona lll Sopleteado, barrido o arañado, limpieza general de la unidad deportiva "Base aerea" 1600 MT2 Zona lV Sopleteado, barrido o arañado, limpieza general de la unidad deportiva "Francisco villa" 1600 MT2 Sopleteado, barrido o arañado, limpieza general de la unidad deportiva "San Juan de ocotan" 200 MT2 Sopleteado, barrido o arañado, limpieza general de la unidad deportiva "Santa Maria del pueblito" 300 MT2 </t>
    </r>
  </si>
  <si>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"Villas de guadalupe" 1200 MT2 Sopleteado, barrido o arañado, limpieza general de la unidad deportiva "Tabachines" 1000 MT2 Sopleteado, barrido o arañado, limpieza general de la unidad deportiva "Flores magon" 1200 MT2 Zona ll viaje a picachos Zona lll Sopleteado, barrido o arañado, limpieza general de la unidad deportiva "jardines de nuevo Mexico loma oriente" 400 MT2 Sopleteado, barrido o arañado, limpieza general de la unidad deportiva "Jardines de nuevo Mexico 6ta oriente" 300 MT2 Sopleteado, barrido o arañado, limpieza general de la unidad deportiva "Nuevo Mexico" 200 MT2 Zona lV Sopleteado, barrido o arañado, limpieza general de la unidad deportiva "Hogares de nuevo Mexico"200 MT2 mas 1700 MT2 desbrozados Sopleteado, barrido o arañado, limpieza general de la unidad deportiva "Colinas de los robles" 200 MT2 mas 1800 MT2 dsbrozados Zona V Sopleteado, barrido o arañado, limpieza general de la unidad deportiva "Sanjuan de ocotan" 1900 MT2 Sopleteado, barrido o arañado, limpieza general de la unidad deportiva "Santa Maria del pueblito" 2100 MT2 Reparacion de fuga de agua en oficinas CAZ parte del tinaco y fuga de las regaderas Taller de herreria y soldadura reparacion de vallas en el taller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</si>
  <si>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 1000 MT2 mas 1400 MT2 desbrozados Zona ll Sopleteado, barrido o arañado, limpieza general de la unidad deportiva"Santa Rita" 400 MT2 Sopleteado, barrido o arañado, limpieza general de la unidad deportiva "Victor Hugo" 500 MT2 250 MT2 Sopleteado, barrido o arañado, limpieza general de la unidad deportiva "Benito Juarez" 400 MT2 Zona lll Sopleteado, barrido o arañado, limpieza general de la unidad deportiva"Parques de tesistan" 500 MT2 mas 500 MT2 desbrozadosSopleteado, barrido o arañado, limpieza general de la unidad deportiva "Marcelino Garcia Barragan" 200 MT2 mas 200 MT2 desbrozados  Zona lV Sopleteado, barrido o arañado, limpieza general de la unidad deportiva "Francisco Villa" 1600 MT2 Sopleteado, barrido o arañado, limpieza general de la unidad deportiva "El pozo" 1200 MT2 Sopleteado, barrido o arañado, limpieza general de la unidad deportiva "Hogares de nuevo Mexico" 1400 MT2 Sopleteado, barrido o arañado, limpieza general de la unidad deportiva "Colinas de los robles" 1000 MT2 Sopleteado, barrido o arañado, limpieza general de la unidad deportiva "Los robles" 1000 MT2 Zona V Sopleteado, barrido o arañado, limpieza general de la unidad deportiva "Cordilleras residencial" 1600 MT2 Sopleteado, barrido o arañado, limpieza general de la unidad deportiva "Tepeyac casino" 2100 MT2 Sopleteado, barrido o arañado, limpieza general de la unidad deportiva "Colli ctm" 1900 MT2  Sopleteado, barrido o arañado, limpieza general de la unidad deportiva "Zapote" 600 MT2 Sopleteado, barrido o arañado, limpieza general de la unidad deportiva "El molino" 2400 MT2 Taller de herreria y soldadura reparacion de vallas en taller Reparaciones de CAZ se coloco manguera y tubo de media para el tinaco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</si>
  <si>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 600 MT2 mas 1600 MT2 desbrosados Zona ll Sopleteado, barrido o arañado, limpieza general de la unidad "Tabachines" 200 MT2 mas 1200 MT2 desbrozados Zona lll Sopleteado, barrido o arañado, limpieza general de la unidad "Jardines de nuevo Mexico" 500 MT2 mas  1000 MT2 desbrosados Zona lV Sopleteado, barrido o arañado, limpieza general de la unidad "Santa Margarita" 200 MT2 Sopleteado, barrido o arañado, limpieza general de la unidad "La tuzania" 200 MT2 Sopleteado, barrido o arañado, limpieza general de la unidad "Las bovedas" 1400 MT2 Sopleteado, barrido o arañado, limpieza general de la unidad  "La casita" 1200 MT2 Zona V Sopleteado, barrido o arañado, limpieza general de la unidad "Moctezuma residencial" 2400 MT2 Sopleteado, barrido o arañado, limpieza general de la unidad "Moctezuma tepeyac" 1600 MT2 Sopleteado, barrido o arañado, limpieza general de la unidad "Moctezuma yelapa" 900 MT2  Sopleteado, barrido o arañado, limpieza general de la unidad "Padel" 200 MT2 fontaneria en "Jardines del auditorio" fuga de agua en el jardin dentro de la unidad Taller de soldadura y herreria reparacion de puerta de ingreso a estacionamiento de empleados y reparacion de vallas de via recreacctiva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</si>
  <si>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"Lomas de Zapopan" 1200 MT2 Sopleteado, barrido o arañado, limpieza general de la unidad deportiva "Jardines del verjel" 600 MT2 Sopleteado, barrido o arañado, limpieza general de la unidad deportiva "Martinica" 800 MT2 Zona ll Sopleteado, barrido o arañado, limpieza general de la unidad deportiva "La arboleda" 400 MT2 Sopleteado, barrido o arañado, limpieza general de la unidad deportiva "Fovisste" 500 MT2 Sopleteado, barrido o arañado, limpieza general de la unidad deportiva "El polvorin" 200 MT2 Zona lll Sopleteado, barrido o arañado, limpieza general de la unidad deportiva "Base aerea" 200 MT2 mas 1500 MT2 desbrozados Zona lV Sopleteado, barrido o arañado, limpieza general de la unidad deportiva "Base aerea" mismos 200 MT2 mas 1000 MT2 desbrozados Zona V Sopleteado, barrido o arañado, limpieza general de la unidad deportiva "Ciudad granja" 900 MT2 Sopleteado, barrido o arañado, limpieza general de la unidad deportiva "Lomas univercidad" 1700 MT2 Sopleteado, barrido o arañado, limpieza general de la unidad deportiva "Balcones del sol" 2500 MT2 Taller de soldadura y herreria Reparacion de vallas de via recreactiva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</si>
  <si>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"Villas de guadalupe" 200 MT2 Sopleteado, barrido o arañado, limpieza general de la unidad deportiva "1200" MT2 Zona 2 Sopleteado, barrido o arañado, limpieza general de la unidad deportiva "Santa Rita" 400 MT2 Sopleteado, barrido o arañado, limpieza general de la unidad deportiva "Victor Hugo" 600 MT2 Sopleteado, barrido o arañado, limpieza general de la unidad deportiva  "Benito Juarez" Zona lll Sopleteado, barrido o arañado, limpieza general de la unidad deportiva  "Parques de tesistan" 300 MT2 Sopleteado, barrido o arañado, limpieza general de la unidad deportiva  "Marcelino Garcia Barragan" 100 MT2 Sopleteado, barrido o arañado, limpieza general de la unidad deportiva "Nuevo Mexico" 200 MT2 Sopleteado, barrido o arañado, limpieza general de la unidad deportiva  "Base aerea" 300 MT2 Zona lV  Sopleteado, barrido o arañado, limpieza general de la unidad deportiva  "Francisco Villa" 1600 MT2 Sopleteado, barrido o arañado, limpieza general de la unidad deportiva "Hogares de nuevo Mexico" 1400 MT2 Sopleteado, barrido o arañado, limpieza general de la unidad deportiva "El pozo" Sopleteado, barrido o arañado, limpieza general de la unidad deportiva "Colinas de los robles" 1000 MT2 Sopleteado, barrido o arañado, limpieza general de la unidad deportiva "Los robles" 800 MT2 Zona V Sopleteado, barrido o arañado, limpieza general de la unidad deportiva "Ocotan el molino" 200 MT2 mas 1900 MT2 desbrozados CAZ fontaneria baños caz se cambiaron 3 bastagos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</si>
  <si>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"El grillo" 200 MT2 mas 1500 MT2 Zona ll Sopleteado, barrido o arañado, limpieza general de la unidad deportiva, "El grillo" 200 MT2 mas 800 MT2 desbrozados  Zona lll "humedo de nextipac" 200 MT2 Sopleteado, barrido o arañado, limpieza general de la unidad deportiva, "La primavera" 300 MT2 Sopleteado, barrido o arañado, limpieza general de la unidad deportiva, "La venta del astillero" 100 MT2 Zona lV Sopleteado, barrido o arañado, limpieza general de la unidad deportiva, "La estrella" 200 MT2 Sopleteado, barrido o arañado, limpieza general de la unidad deportiva, "La tuzania" 200 MT2 Sopleteado, barrido o arañado, limpieza general de la unidad deportiva, "Santa Margarita" 200 MT2 Sopleteado, barrido o arañado, limpieza general de la unidad deportiva, "Girasoles" 200 MT2 Zona V Sopleteado, barrido o arañado, limpieza general de la unidad deportiva, "Colli ejidal" 1200 MT2 Sopleteado, barrido o arañado, limpieza general de la unidad deportiva, "Clli poblado" 900 MT2 Sopleteado, barrido o arañado, limpieza general de la unidad deportiva, "haciendas tepeyac" 2500 MT2  Sopleteado, barrido o arañado, limpieza general de la unidad deportiva, "Plaza guadalupe recidencial" 1600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</si>
  <si>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"Tabachines" 2000 MT2 Zona ll Sopleteado, barrido o arañado, limpieza general de la unidad deportiva, "Arboledas"400 MT2  Sopleteado, barrido o arañado, limpieza general de la unidad deportiva, "Fovisste" 400 MT2 Zona lll Sopleteado, barrido o arañado, limpieza general de la unidad deportiva, "Base aerea" 200 MT2 mas 1000 MT2 desbrozados Zona lV Sopleteado, barrido o arañado, limpieza general de la unidad deportiva, "Arcos de Zapopan" 1600 MT2 Zona V Sopleteado, barrido o arañado, limpieza general de la unidad deportiva, "Padel" 200 MT2 Sopleteado, barrido o arañado, limpieza general de la unidad deportiva, "San Juan de ocotan" 200 MT2 Taller de herreria y soldadura se reparo banca del area de oficinas de la alberca y se cambiaron cables de maquina de soldar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</si>
  <si>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"Villas de guadalupe" 1500 MT2 mas 200 MT2 desbrozados Sopleteado, barrido o arañado, limpieza general de la unidad deportiva, "Lomas de tabachines" 800 MT2 mas 100 MT2 desbrozados Zona ll Sopleteado, barrido o arañado, limpieza general de la unidad deportiva, "Polvarin" 200 MT2 Zona lll En unidad "Base aerea" Se desbrozan 1000 MT2 Zona lV Sopleteado, barrido o arañado, limpieza general de la unidad deportiva, "La tuzania"  200  MT2 mas 1200 MT2 desbrozados Sopleteado, barrido o arañado, limpieza general de la unidad deportiva, "Santa Margarita" 200 MT2 y se empezo a desbrozar con un avance de 250 MT2 Zona V Sopleteado, barrido o arañado, limpieza general de la unidad deportiva, "San Juan de ocotan" Zona V Unidad deportiva "San Juan de ocotan" se translada  a los herreros  para reparaciones y se realizan labores de pintura  por 2800 MT2 Sopleteado, barrido o arañado, limpieza general de la unidad deportiva, "Moctezuma residencial" 200 MT2 Actividades de Rodrigo Hernandez "Polvorin" se pegaron canteras de lavamanos Taller de herreria y soldadura unidad deportiva "Santa Lucia" se repararon 2 aparatos de gimnacio al aire libre y se soldo porteria de futbol unidad "Sanjuan de ocotan" "Campos Hidaldo" reparacion de mallas en campos de futbol se cambiaron 5 tramos nuevos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</si>
  <si>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 150 MT2 mas 800 MT2 desbrozados Zona ll Sopleteado, barrido o arañado, limpieza general de la unidad deportiva, "Parques del auditorio" 800 MT2 Zona lV Sopleteado, barrido o arañado, limpieza general de la unidad deportiva, " Hogares de nuevo Mexico" 200 MT2 mas 1600 MT2 desbrozados Zona V Sopleteado, barrido o arañado, limpieza general de la unidad deportiva, "Cordilleras residencial" 1600 MT2 Sopleteado, barrido o arañado, limpieza general de la unidad deportiva, "Tepeyac casino" 200 MT2 Sopleteado, barrido o arañado, limpieza general de la unidad deportiva, "Zapote" 600 MT2 Sopleteado, barrido o arañado, limpieza general de la unidad deportiva, "Haciendas tepeyac" 200 MT2 mas 2600 MT2 Desbrosados Taller de herreria y soldadura  se reparo banca dañada y se pinto del area de oficinas caz mas reparacion de vallas de logistica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</si>
  <si>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"La lechera" 200 MT2  mas 1500 MT2 desbrozados Zona ll  Sopleteado, barrido o arañado, limpieza general de la unidad deportiva, "El vijia" 200 MT2 mas 700 MT2 desbrozados Zona lll Sopleteado, barrido o arañado, limpieza general de la unidad deportiva, "Humedo de nextipac" 300 MT2 Sopleteado, barrido o arañado, limpieza general de la unidad deportiva, "La primavera" 700 MT2 Sopleteado, barrido o arañado, limpieza general de la unidad deportiva, "Venta del astillero ll" 300 MT2 mas 400 MT2 Zona lV Sopleteado, barrido o arañado, limpieza general de la unidad deportiva, "Los robles" 200 MT2 mas 1400 MT2  Desbrozados Sopleteado, barrido o arañado, limpieza general de la unidad deportiva, "Santa Margarita" 200 MT2 Sopleteado, barrido o arañado, limpieza general de la unidad deportiva, "La tuzania" 200 MT2 Sopleteado, barrido o arañado, limpieza general de la unidad deportiva, "La estrella" 200 MT2 Zona V Sopleteado, barrido o arañado, limpieza general de la unidad deportiva, "Colli ejidal" 1200 MT2  Sopleteado, barrido o arañado, limpieza general de la unidad deportiva, "Colli poblado" 1100 MT2 Sopleteado, barrido o arañado, limpieza general de la unidad deportiva, "200 MT2 mas 2600 MT2 Sopleteado, barrido o arañado, limpieza general de la unidad deportiva, "Moctezuma yelapa" 900 MT2 Taller de soldadura y herreria reparacion de vallas fabricacion de 4 placas con agarraderas para la fijacion de mufa y base para medidor Fontaneria  Reparacion de regaderas y mantenimiento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</si>
  <si>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bañosZona llSopleteado, barrido o arañado, limpieza general de la unidad deportiva, "Santa Rita" 300 MT2 Sopleteado, barrido o arañado, limpieza general de la unidad deportiva, "Victor Hugo" 200 MT2 Sopleteado, barrido o arañado, limpieza general de la unidad deportiva, "Benito Juarez" 150 MT2   Zona lll  Sopleteado, barrido o arañado, limpieza general de la unidad deportiva, "Las palmas" 200 MT2 mas 1000 MT2 desbrozados Zona lV Sopleteado, barrido o arañado, limpieza general de la unidad deportiva, "Las palmas" 300 MT2 mas 1000 MT2 desbrozados Zona V Sopleteado, barrido o arañado, limpieza general de la unidad deportiva, "Recidencial moctezuma" 2600 MT2 Taller de soldadura y herreria reparacion de vallas de logistica  de carreras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</si>
  <si>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"Lomas de Zapopan" 1200 MT2 mas 700 MT2 desbrozados Sopleteado, barrido o arañado, limpieza general de la unidad deportiva, "Flores magon" 1000 MT2 Zona ll Sopleteado, barrido o arañado, limpieza general de la unidad deportiva, "La arboleda" 300 MT2 Sopleteado, barrido o arañado, limpieza general de la unidad deportiva, "Fovisste"300 MT2 Zona lll Sopleteado, barrido o arañado, limpieza general de la unidad deportiva, "Humedo de nextipac" 400 MT2 mas 800 MT2 desbrozados Sopleteado, barrido o arañado, limpieza general de la unidad deportiva, "Santa Lucia" 100 MT2 Sopleteado, barrido o arañado, limpieza general de la unidad deportiva, "Parques de tesistan" 300 MT2 Zona lV Sopleteado, barrido o arañado, limpieza general de la unidad deportiva, "La tuzania" 200 MT2 Sopleteado, barrido o arañado, limpieza general de la unidad deportiva, "Santa Margarita" 300 MT2  Sopleteado, barrido o arañado, limpieza general de la unidad deportiva, "La estrella" 500 MT2 Sopleteado, barrido o arañado, limpieza general de la unidad deportiva, "Las palmas" 200 MT2 Zona V Sopleteado, barrido o arañado, limpieza general de la unidad deportiva, "Colli ejidal" 1100 MT2 Sopleteado, barrido o arañado, limpieza general de la unidad deportiva, "Colli poblado" 1800 MT2 Sopleteado, barrido o arañado, limpieza general de la unidad deportiva, "Haciendas tepeyac" 400 MT2 Sopleteado, barrido o arañado, limpieza general de la unidad deportiva, "Plaza Guadalupe" 2000 MT2 Sopleteado, barrido o arañado, limpieza general de la unidad deportiva, "Sanjuan de ocotan" 2800 MT2 Taller de herreria y soldadura reparacion y pinrtura de vallas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</si>
  <si>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"Escato pista" 1000 MT2 mas 1000 MT2 desbrozados Sopleteado, barrido o arañado, limpieza general de la unidad deportiva, "Centro cultural alta gracia" 200 MT2  mas 100 MT2 Zona ll Sopleteado, barrido o arañado, limpieza general de la unidad deportiva, "Polvorin" 200 MT2 mas 600 MT2 Zona lll Sopleteado, barrido o arañado, limpieza general de la unidad deportiva, "Heroes nacionales" 200 MT2 mas 800 MT2 desbrozados Zona lV Sopleteado, barrido o arañado, limpieza general de la unidad deportiva, "Arcos de Zapòpan" 1400 MT2 Sopleteado, barrido o arañado, limpieza general de la unidad deportiva, "Las palmas" 200 MT2  mas terminar de dezbrozar la unidad al 100 Zona V Sopleteado, barrido o arañado, limpieza general de la unidad deportiva, "Moctezuma residencial" 200 MT2 Sopleteado, barrido o arañado, limpieza general de la unidad deportiva, "Moctezuma tepeyac" 2600 MT2 Sopleteado, barrido o arañado, limpieza general de la unidad deportiva, "Moctezuma yelapa" 1300 MT2 Sopleteado, barrido o arañado, limpieza general de la unidad deportiva, "Padel" 300 MT2 Sopleteado, barrido o arañado, limpieza general de la unidad deportiva, "Hciendas tepeyac" 2400 MT2 Zona Vl Sopleteado, barrido o arañado, limpieza general de la unidad deportiva, "Paseos del sol" Taller de soldadura y herreria pintado de vallas y se soldaron 8 argollas y 4 postes para boleibol y se reparo puerta de malla de entrada a mantenimiento y malla perimetral de unidad deportiva "El polvorin" se soldaron orejas en la bodega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</si>
  <si>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 Zona llSopleteado, barrido o arañado, limpieza general de la unidad deportiva, "Altamira"200 MT2 mas 1200 MT2 desbrozados Zona lll Sopleteado, barrido o arañado, limpieza general de la unidad deportiva, "Base aerea" 200 MT2 mas 900 MT2 dsbrozados Zona lV Sopleteado, barrido o arañado, limpieza general de la unidad deportiva, "Las palmas" 1800 MT2 Sopleteado, barrido o arañado, limpieza general de la unidad deportiva, "Francisco Villa" 1600 MT2 Sopleteado, barrido o arañado, limpieza general de la unidad deportiva, "Girasoles" 1600 MT2 Zona V Sopleteado, barrido o arañado, limpieza general de la unidad deportiva, "Jocotan" 1600 MT2 Sopleteado, barrido o arañado, limpieza general de la unidad deportiva, "Lomas univeridad" 1900 MT2 Sopleteado, barrido o arañado, limpieza general de la unidad deportiva, "balcones del sol" 2300 MT2 Fontaneria Fuga de agua en vebedero de santa mago y en las duchas del CAZ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</si>
  <si>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"Villas de guadalupe" 1000 MT2 Sopleteado, barrido o arañado, limpieza general de la unidad deportiva, "La lechera" 500 MT2 mas 500 MT2 desbrozados Zona ll Sopleteado, barrido o arañado, limpieza general de la unidad deportiva, "El vijia" 200 MT2 mas 1200 MT2 desbrozados Zona lll Sopleteado, barrido o  arañado, limpieza general de la unidad deportiva, "Valle de Mexico" 300 MT2  mas 800 MT2 desbrozados Sopleteado, barrido o arañado, limpieza general de la unidad deportiva, "Heroes nacionales" 200 MT2 Sopleteado, barrido o arañado, limpieza general de la unidad deportiva, "Santa Lucia" 200 MT2 Zona lV Sopleteado, barrido o arañado, limpieza general de la unidad deportiva, "Las bobedas" 200 MT2 mas 1200 MT2 Sopleteado, barrido o arañado, limpieza general de la unidad deportiva, "Los robles"200  mas 600 MT2 desbrozados Zona V Sopleteado, barrido o arañado, limpieza general de la unidad deportiva, "Colli poblado"  200 MT2 mas 2100  MT2 desbrozados Taller  de herreria y soldadura se termino de reparar vallas de via recreactiva  Fontaneria rparacion de llave de vebedero y fuente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</si>
  <si>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"Polvorin" 200 MT2 mas 600 MT2 dsbrozados Zona ll Sopleteado, barrido o arañado, limpieza general de la unidad deportiva, "Flores magon" 1200 MT2 Mas 800 MT2 debrozados  Sopleteado, barrido o arañado, limpieza general de la unidad deportiva, "Lomas de tabavhines" 600 MT2 Zona lll Sopleteado, barrido o arañado, limpieza general de la unidad deportiva, "Heroes nacionales" 300 MT2 mas 800 MT2 desbrozados Sopleteado, barrido o arañado, limpieza general de la unidad deportiva, "Santa Lucia" 200 MT2 Zona V Sopleteado, barrido o arañado, limpieza general de la unidad deportiva, "Jocotan" 200 MT2 Sopleteado, barrido o arañado, limpieza general de la unidad deportiva, "Lomas universidad" 1900 MT2 Sopleteado, barrido o arañado, limpieza general de la unidad deportiva, "Balcones del sol" 2400 MT2 Taller de herreria  "Lomas de tabachines" reparacin de pasamanos caido en las escaleras y se soldaron 4 bisagras en puertas de de acceso a canchas de futbol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</si>
  <si>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"Flores magon" 200 MT2 mas 1200 MT2 debrozados  Sopleteado, barrido o arañado, limpieza general de la unidad deportiva, "Tabachines"  Zona ll Sopleteado, barrido o arañado, limpieza general de la unidad deportiva, "Valle de los molinos" 200 MT2 mas 600 MT2 desbrozados Zona lll Sopleteado, barrido o arañado, limpieza general de la unidad deportiva, "Valle de los molinos" 200 MT2  mas 1000 MT2 desbrozados Sopleteado, barrido o arañado, limpieza general de la unidad deportiva, "Santa Lucia"  200 MT2 Zona lV Sopleteado, barrido o arañado, limpieza general de la unidad deportiva, "Las aguilas" 400 MT2  Zona V Sopleteado, barrido o arañado, limpieza general de la unidad deportiva, "San Juan de ocotan" 200 MT2 Sopleteado, barrido o arañado, limpieza general de la unidad deportiva, "Ciudad granja" 900 MT2 Sopleteado, barrido o arañado, limpieza general de la unidad deportiva, "Santa Maria del pueblito" 2300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</si>
  <si>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desbrozados de areas comunes   Zona l Sopleteado, barrido o arañado, limpieza general de la unidad deportiva"Flores magon" 1000 MT2 Sopleteado, barrido o arañado, limpieza general de la unidad deportiva "Tabachines" 200 MT2 mas 1200 MT2 desbrozados Zona ll Sopleteado, barrido o arañado, limpieza general de la unidad deportiva "lagos de contry" 800 MT2 mas 800 MT2 desbrozados Zona lll Sopleteado, barrido o arañado, limpieza general de la unidad deportiva"jardines de nuevo Mexico 5ta norte" 500 MT2 mas 1000 MT2 desbrozados Zona lV Sopleteado, barrido o arañado, limpieza general de la unidad deportiva"Francisco Villa" 1600 MT2 Zona V Sopleteado, barrido o arañado, limpieza general de la unidad deportiva "Jocotan" 200 MT2 Sopleteado, barrido o arañado, limpieza general de la unidad deportiva "Lomas universidad" 2300 MT2 Sopleteado, barrido o arañado, limpieza general de la unidad deportiva "Balcones del sol" 2500 MT2 Sopleteado, barrido o arañado, limpieza general de la unidad deportiva "Padel" 1800 MT2 Taller de herreria y soldadura se termino de fabricar puerta de ingreso principal de unidad parques del nauditorio  se instalo malla a dicha puerta se mando foto y se y se repararon llantas de karcher en unidad "Paseos del briseño" fuga de agua en 3 tazas de rebozaderos y checar bomba y tinaco de la misma unidad deportiva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</si>
  <si>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desbrozados de areas comunes Zona l Sopleteado, barrido o arañado, limpieza general de la unidad deportiva "Flores magon" 200 MT2 Sopleteado, barrido o arañado, limpieza general de la unidad deportiva "Parques del auditorio" 600 MT2 Sopleteado, barrido o arañado, limpieza general de la unidad deportiva "Hogares de atemajac" 1200 MT2 Zona ll Sopleteado, barrido o arañado, limpieza general de la unidad deportiva "Altamira" 1500 MT2 Sopleteado, barrido o arañado, limpieza general de la unidad deportiva "El vijia" 1000 MT2 Zona lll Sopleteado, barrido o arañado, limpieza general de la unidad deportiva "Valle de los molinos" 400 MT2 Zona lV Sopleteado, barrido o arañado, limpieza general de la unidad deportiva "Las palmas" 1400 MT2 Sopleteado, barrido o arañado, limpieza general de la unidad deportiva "Arcos de Zapopan" 1600 MT2 Sopleteado, barrido o arañado, limpieza general de la unidad deportiva "Los girasoles" 1600 MT2  Zona V Sopleteado, barrido o arañado, limpieza general de la unidad deportiva "Sanjuan de ocotan" 200 MT2 Sopleteado, barrido o arañado, limpieza general de la unidad deportiva "Santa Maria del pueblito" 200 MT2 Sopleteado, barrido o arañado, limpieza general de la unidad deportiva "Jocotan" 200 MT2  Taller de soldadura y pintura reparacion de vallas del area de via recreactiva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</si>
  <si>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desbrozados de areas comunes Zona l Sopleteado, barrido o arañado, limpieza general de la unidad deportiva, "Tabachines" 1200 MT2 mas 1500 MT2 desbrozados  Zona ll Sopleteado, barrido o arañado, limpieza general de la unidad deportiva, "Tabachines" 200 MT2 mas 1200 MT2 desbrozados Zona lllSopleteado, barrido o arañado, limpieza general de la unidad deportiva, "Jardines de nuevo Mexico loma oriente" 300 MT2 Sopleteado, barrido o arañado, limpieza general de la unidad deportiva, "Jardines de nuevo Mexico 5ta norte" 400 MT2 Zona lV Sopleteado, barrido o arañado, limpieza general de la unidad deportiva, "La casita" 1400 MT2  Sopleteado, barrido o arañado, limpieza general de la unidad deportiva, "Las palmas" 1800 MT2 Zona V Sopleteado, barrido o arañado, limpieza general de la unidad deportiva, "Jocotan" 200 MT2 Sopleteado, barrido o arañado, limpieza general de la unidad deportiva, "Lomas universidad" 2100 MT2 Sopleteado, barrido o arañado, limpieza general de la unidad deportiva, "Sanjuan de ocotan"  600 MT2 Rodrigo Hernandez unidad "Santa Lucia" reparacion de baños tasas wc y lavamanos sin agua quedando ya reparados Taller de soldadura y herreria unidad "San Juan de ocotan" y "Campos Hidalgo" se cambiaron 6 tramos de malla nueva y se reforsaron tramos de campos de futbol.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</si>
  <si>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desbrozados de areas comunes Zona l Sopleteado, barrido o arañado, limpieza general de la unidad deportiva, "Tabachines" 2000 MT2 mas 1800 MT2 desbrosados Zona ll Sopleteado, barrido o arañado, limpieza general de la unidad deportiva, "U.R" 600 MT2 Zona lll Sopleteado, barrido o arañado, limpieza general de la unidad deportiva, "jardines de nuevo Mexico lll" 600 MT2 mas trabajos especiales al remover materiales de la unidad nuevo Mexico lll  Santa Lucia Zona lV Sopleteado, barrido o arañado, limpieza general de la unidad deportiva, "Colinas de los robles" 1400 MT2 Sopleteado, barrido o arañado, limpieza general de la unidad deportiva, "El pozo" 1000 MT2 Sopleteado, barrido o arañado, limpieza general de la unidad deportiva, "Arcos de Zapopan" 1600 MT2 Sopleteado, barrido o arañado, limpieza general de la unidad deportiva, "La casita" 1000 MT2 Zona V Sopleteado, barrido o arañado, limpieza general de la unidad deportiva, "Santa Maria del puebrito" 500 MT2 Sopleteado, barrido o arañado, limpieza general de la unidad deportiva, "San Juan de ocotan" 700 MT2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</si>
  <si>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"Lomas de tabachines" 200 MT2 mas crear concreto en area de juegos 9 MT2  Zona ll Sopleteado, barrido o arañado, limpieza general de la unidad deportiva, "Santa Rita" 400 MT2 Sopleteado, barrido o arañado, limpieza general de la unidad deportiva, "Victor Hugo" 600 MT2 Sopleteado, barrido o arañado, limpieza general de la unidad deportiva, "Benito Juarez" 300 MT2 Zona lll Sopleteado, barrido o arañado, limpieza general de la unidad deportiva, "Base aerea" 200 MT2 mas 1200 MT2 desbrozados Zona lV Sopleteado, barrido o arañado, limpieza general de la unidad deportiva, "Los girasoles" 1400 MT2 Sopleteado, barrido o arañado, limpieza general de la unidad deportiva, "Los robles" 800 Sopleteado, barrido o arañado, limpieza general de la unidad deportiva, "Colinas de los robles" 1000 MT2  Sopleteado, barrido o arañado, limpieza general de la unidad deportiva, "La estrella" 200 MT2 Sopleteado, barrido o arañado, limpieza general de la unidad deportiva, "Tuzania" 200 MT2  Zona V Sopleteado, barrido o arañado, limpieza general de la unidad deportiva,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</si>
  <si>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"Lomas de Zapopan" 1500 MT2 Sopleteado, barrido o arañado, limpieza general de la unidad deportiva, "Parques del auditorio" 400 MT2 mas 200 MT2  desbrozados Sopleteado, barrido o arañado, limpieza general de la unidad deportiva, "Hogares de atemajac" 1000 MT2 mas 800 MT2 desbrozados Zona ll Sopleteado, barrido o arañado, limpieza general de la unidad deportiva, "La arboleda" 2500 MT2 Sopleteado, barrido o arañado, limpieza general de la unidad deportiva, "Fovisste" 350 MT2 Zona lll Sopleteado, barrido o arañado, limpieza general de la unidad deportiva, "Base aerea" 200 MT2 mas 1300 MT2 desbrosados Zona lV Sopleteado, barrido o arañado, limpieza general de la unidad deportiva, "Hogares de nuevo Mexico" 1200 MT2 Sopleteado, barrido o arañado, limpieza general de la unidad deportiva, "La casita" 1000 MT2 Zona V Sopleteado, barrido o arañado, limpieza general de la unidad deportiva, "San Juan de ocotan" 200 MT2</t>
  </si>
  <si>
    <r>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"Flores magon" 800 mas 1000 MT2 Desbrozados Sopleteado, barrido o arañado, limpieza general de la unidad deportiva, "Tabachines" 1000 MT2 Zona ll Sopleteado, barrido o arañado, limpieza general de la unidad deportiva, "La arboleda" 800 MT2 Mas 800 MT2 desbrozados </t>
    </r>
    <r>
      <rPr>
        <sz val="11"/>
        <color theme="1"/>
        <rFont val="Calibri"/>
        <family val="2"/>
        <scheme val="minor"/>
      </rPr>
      <t xml:space="preserve">Sopleteado, barrido o arañado, limpieza general de la unidad deportiva, "Fovisste" 200 MT2 Mas 400 MT2 desbrozados Zona lll Sopleteado, barrido o arañado, limpieza general de la unidad deportiva, "Base aerea"200 MT2 Mas  1100 MT2 desbrozados Zona lV Sopleteado, barrido o arañado, limpieza general de la unidad deportiva, "Los robles" 1200 MT2  Sopleteado, barrido o arañado, limpieza general de la unidad deportiva, "Colina de los robles" 1400 MT2 Sopleteado, barrido o arañado, limpieza general de la unidad deportiva, "La estrella" 200 MT2  </t>
    </r>
    <r>
      <rPr>
        <b/>
        <sz val="11"/>
        <color theme="1"/>
        <rFont val="Calibri"/>
        <family val="2"/>
        <scheme val="minor"/>
      </rPr>
      <t xml:space="preserve"> Sopleteado, barrido o arañado, limpieza general de la unidad deportiva, "El pozo" 1200 MT2 Sopleteado, barrido o arañado, limpieza general de la unidad deportiva, "La tuzania" 200 MT2 Zona Vl Sopleteado, barrido o arañado, limpieza general de la unidad deportiva, "Santa Ana tepatitlan" 1000 MT2 Mas 2000 MT2 desbrozados Taller de herreria y soldadura  Unidas deportiva "Tabachines" se soldaron porta candados en la puerta de jaula de el tranformador y puertad del centro de carga y se fabrico e instalo reja de proteccion de medidor dañado </t>
    </r>
  </si>
  <si>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"Flores magon"200 MT2 Mas 1000 MT2 desbrozados  Sopleteado, barrido o arañado, limpieza general de la unidad deportiva, "Villa de Guadalupe" 800 MT2  Sopleteado, barrido o arañado, limpieza general de la unidad deportiva, "Lomas de tabachines" 500 MT2 Zona ll Sopleteado, barrido o arañado, limpieza general de la unidad deportiva, "Altamira" 200 MT2 Zona lll Sopleteado, barrido o arañado, limpieza general de la unidad deportiva, "Base aerea" 200 MT2 Mas 1500 MT2 desbrozados  Zona lV Sopleteado, barrido o arañado, limpieza general de la unidad deportiva, "Arcos de Zapopan" 1200 mas 1600 MT2 desbrozados Zona V Sopleteado, barrido o arañado, limpieza general de la unidad deportiva, "Colly poblado" 200 mas 1800 MT2 desbrozados Sopleteado, barrido o arañado, limpieza general de la unidad deportiva, "Moctezuma tepeyac" 2400 MT2 Sopleteado, barrido o arañado, limpieza general de la unidad deportiva, "Moctezuma recidencial" 2600 MT2 Zona Vl Sopleteado, barrido o arañado, limpieza general de la unidad deportiva, "Miguel de la marid" 1500 MT2 Mas 1500 MT2 desbrozados Sopleteado, barrido o arañado, limpieza general de la unidad deportiva, "Arenales" 1 200 MT2 Sopleteado, barrido o arañado, limpieza general de la unidad deportiva, "Arenales 2"  200 MT2 Sopleteado, barrido o arañado, limpieza general de la unidad deportiva, "Mariano otero" 200 MT2 Taller de herreria y soldadura  unidad deportiva "Tabachines" se soldaron 9 piezas de barandal perimetral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</si>
  <si>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"Jardines del vergel" 500 MT2 Mas 700 de desbroze Sopleteado, barrido o arañado, limpieza general de la unidad deportiva, "Tabachines" 1000 MT2 Zona ll Sopleteado, barrido o arañado, limpieza general de la unidad deportiva, "Parques del auditorio" 400 MT2 Sopleteado, barrido o arañado, limpieza general de la unidad deportiva, "Jardines del auditorio"600 MT2 Sopleteado, barrido o arañado, limpieza general de la unidad deportiva, "Fovisste" 500 MT2 Zona lll Sopleteado, barrido o arañado, limpieza general de la unidad deportiva, "Base aerea" 200 MT2 Mas 1500 MT2 desbrosados Zona lV Sopleteado, barrido o arañado, limpieza general de la unidad deportiva, "Base aerea" 200 MT2 Mas 800 MT2 desbrozados Zona V Sopleteado, barrido o arañado, limpieza general de la unidad deportiva, "Colly pobldo" 200 MT2 Mas 900 MT2 desbrozados Sopleteado, barrido o arañado, limpieza general de la unidad deportiva, "Moctezuma tepeyac" 200 MT2 MAS 1300 MT2 desbrozados Sopleteado, barrido o arañado, limpieza general de la unidad deportiva, "Haciendas tepeyac" 2500 Sopleteado, barrido o arañado, limpieza general de la unidad deportiva, "Padel" 1600 MT2 Zona Vl Sopleteado, barrido o arañado, limpieza general de la unidad deportiva, "Briseño" 600 MT2 Taller de soldadura y herreria se repararon 2 aros y se pintaron para instalar en tablros de la unidad ciudad granja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</si>
  <si>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ll Sopleteado, barrido o arañado, limpieza general de la unidad deportiva, "La aurora" 1000 MT2 Mas 200 MT2 Sopleteado, barrido o arañado, limpieza general de la unidad deportiva, "El grillo" 2000 MT2 Mas 50 MT2 Desbrozados Zona lll Sopleteado, barrido o arañado, limpieza general de la unidad deportiva, "Valle de los molinos" 200 Mas 1000 MT2 Desbrozados Zona V Sopleteado, barrido o arañado, limpieza general de la unidad deportiva, "Moctezuma tepeyac" 200 MT2 Mas 2100 MT2 Desbrozados Zona Vl Sopleteado, barrido o arañado, limpieza general de la unidad deportiva, "Paseos del sol" 2000 MT2 Mas 300 MT2 Desbrozados" Sopleteado, barrido o arañado, limpieza general de la unidad deportiva, "Colli urbano" 1000 MT2 Mas 400 MT2 Desbrozados Taller de herreria y solddura se reparo salida de recaudacion de "CAZ"</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</si>
  <si>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"La lechera" 200 MT2 Mas 1800 MT2 Desbrozados Sopleteado, barrido o arañado, limpieza general de la unidad deportiva, "Villas de Guadalupe" 1000 MT2 Zona ll Sopleteado, barrido o arañado, limpieza general de la unidad deportiva, "jardines del auditorio" 1200 Sopleteado, barrido o arañado, limpieza general de la unidad deportiva, "Parques del auditorio" 300 MT2 Sopleteado, barrido o arañado, limpieza general de la unidad deportiva, "La aurora" 600 MT2 Sopleteado, barrido o arañado, limpieza general de la unidad deportiva, "Lagos del contry" 600 MTZ  Sopleteado, barrido o arañado, limpieza general de la unidad deportiva, "Alta mira" Zona lV Sopleteado, barrido o arañado, limpieza general de la unidad deportiva, "Santa margarita" 200 MT2 Mas 200 MT2 Desabrozados Zona V Sopleteado, barrido o arañado, limpieza general de la unidad deportiva, "Moctezuma residencial" 2800 MT2 Sopleteado, barrido o arañado, limpieza general de la unidad deportiva, "Moctezuma tepeyac" 1900 Sopleteado, barrido o arañado, limpieza general de la unidad deportiva, "Moctezuma yelapa" 1200 MT2 Sopleteado, barrido o arañado, limpieza general de la unidad deportiva, "Padel" 1400 MT2 Sopleteado, barrido o arañado, limpieza general de la unidad deportiva, "Plaza Guadalupe" 1200 MT2 Taller de herreria y soldadura se termino de reparar puerta de malla electronica de entrada a mantenimiento y se instalo </t>
  </si>
  <si>
    <t xml:space="preserve">Fecha de Inicio:   Fecha de Termino: Actividad o evento:  Recolección de basura y traslado a Mantenimiento.  Lugar: Zona 1: Parque Zapopan,Aesbrozadosngel "El Zapopan" Romero (Tabachines) Sopleteado, barrido o arañado, limpieza general y baños  en el Centro Acuático (Parque Zapopan) y el GAF. 400 MT2, 31 Limpieza de baños Zona l Sopleteado, barrido o arañado, limpieza general de la unidad deportiva, "La lechera" 1200 MT2 Mas 800 MT2 Desbrozados Sopleteado, barrido o arañado, limpieza general de la unidad deportiva, "tabachines" 800 MT2 Mas 400 MT2 Desbrozados Zona ll Sopleteado, barrido o arañado, limpieza general de la unidad deportiva, "Lagos del contry" 200 MT  Mas 1800 MT2 Desbrozados Zona lll Sopleteado, barrido o arañado, limpieza general de la unidad deportiva, "Valle de nuevo Mexico" 300 MT2 Mas 1000 MT2Desbrozados Zona lV Sopleteado, barrido o arañado, limpieza general de la unidad deportiva, "La estrella" 200 Mas desbroce con un avance del 90% Zona V Sopleteado, barrido o arañado, limpieza general de la unidad deportiva, "Jocotan" 200 MT2 Sopleteado, barrido o arañado, limpieza general de la unidad deportiva, "Lomas universidad" 2300 MT2 Sopleteado, barrido o arañado, limpieza general de la unidad deportiva, "San Juan de ocotan" 200 MT2  Sopleteado, barrido o arañado, limpieza general de la unidad deportiva, "Balcones del sol" 1400 Taller de soldadura y herreria se instalaron contactos a las plantas de soldar y se barrio el taller de soldadura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</si>
  <si>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 1500 MT2 Sopleteado, barrido o arañado, limpieza general de la unidad deportiva, "Flores magon" 200 MT2 Zona ll Sopleteado, barrido o arañado, limpieza general de la unidad deportiva, "La aurora" 200 MT2 Sopleteado, barrido o arañado, limpieza general de la unidad deportiva, "Jardines del auditorio" 200 MT2 Zona lll Sopleteado, barrido o arañado, limpieza general de la unidad deportiva, "Parques de tesistan" 300 MT2 Mas 900 MT2 Desbrozados Zona lV Sopleteado, barrido o arañado, limpieza general de la unidad deportiva, "Los girasoles" 1600 MT2 Sopleteado, barrido o arañado, limpieza general de la unidad deportiva, "La casita" 1000 MT2 Sopleteado, barrido o arañado, limpieza general de la unidad deportiva, "Santa Margarita" 200 MT2 Sopleteado, barrido o arañado, limpieza general de la unidad deportiva, "La tuzania" 200 MT2 Zona V Sopleteado, barrido o arañado, limpieza general de la unidad deportiva, "Colli CTM" 1400 MT2 Sopleteado, barrido o arañado, limpieza general de la unidad deportiva, "San Juan de ocotan molino" 2400 MT2 Sopleteado, barrido o arañado, limpieza general de la unidad deportiva, "Ciudad granja" 900 MT2 Sopleteado, barrido o arañado, limpieza general de la unidad deportiva, "Santa Maria del pueblito" 200 MT2 Taller de herreria y soldadura "Flores magon" se retiraron los tableros completos de una cancha de basketball yse reparo una silla de CAZ</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</si>
  <si>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"Flores magon" 1500 MT2 Zona ll Sopleteado, barrido o arañado, limpieza general de la unidad deportiva, "200 Mas 1300 MT2 Desbrozados Zona lll Sopleteado, barrido o arañado, limpieza general de la unidad deportiva, "Parques de tesistan" 300 MT2 Mas 1200 MT2 Desbrozados Zona lV Sopleteado, barrido o arañado, limpieza general de la unidad deportiva, "Los robles" 800 MT2 Sopleteado, barrido o arañado, limpieza general de la unidad deportiva, "Colinas de los robles" 1200 MT2 Sopleteado, barrido o arañado, limpieza general de la unidad deportiva, "La casita" Sopleteado, barrido o arañado, limpieza general de la unidad deportiva, "Santa Margarita" 1000 MT2 Sopleteado, barrido o arañado, limpieza general de la unidad deportiva, "La tuzania" 200 MT2 Zona V Sopleteado, barrido o arañado, limpieza general de la unidad deportiva, "Moctezuma residencial" 200 Mas 1600 MT2 Desbrozados  Sopleteado, barrido o arañado, limpieza general de la unidad deportiva, "Cordilleras residencial" 1200 MT2 Sopleteado, barrido o arañado, limpieza general de la unidad deportiva, "Tepeyac casino" 200 MT2 Sopleteado, barrido o arañado, limpieza general de la unidad deportiva, "Colli ctm" 1300 MT2 Sopleteado, barrido o arañado, limpieza general de la unidad deportiva, "Zapote" 900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</si>
  <si>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 1500 MT2 Mas 1500 MT2 Desbrozados Sopleteado, barrido o arañado, limpieza general de la unidad deportiva, "Villas de Guadalupe" 800 MT2 Sopleteado, barrido o arañado, limpieza general de la unidad deportiva, "Lomas e tabachines" 600 MT2 Zona ll Sopleteado, barrido o arañado, limpieza general de la unidad deportiva, "Santa Rita" 450 MT2 Sopleteado, barrido o arañado, limpieza general de la unidad deportiva, "Victor Hugo" 500 MT2 Sopleteado, barrido o arañado, limpieza general de la unidad deportiva, "Benito Juarez" 400 MT2 Sopleteado, barrido o arañado, limpieza general de la unidad deportiva, "Alta mira" 800 MT2 Zona lll Sopleteado, barrido o arañado, limpieza general de la unidad deportiva, "Jardines de nuevo Mexico lll" 800 MT2 Mas 1200 MT2 Desbrozados  Zona lll Sopleteado, barrido o arañado, limpieza general de la unidad deportiva, "Jardines de nuevo Mexico" 800 MT2 mas 1200 MT2  Zona lV  Sopleteado, barrido o arañado, limpieza general de la unidad deportiva, "Las palmas" 200 MT2 MAS 500 MT2 Desbrozados Sopleteado, barrido o arañado, limpieza general de la unidad deportiva, "La estrella" 200 MT2 MAS 300 MT2 Desbrozados Zona V Sopleteado, barrido o arañado, limpieza general de la unidad deportiva, "Moctezuma residencial" 200 MT2 Mas 2100 MT2 Desbrozados Sopleteado, barrido o arañado, limpieza general de la unidad deportiva, "Moctezuma tepeyac" 1800 MT2 Sopleteado, barrido o arañado, limpieza general de la unidad deportiva, "Moctezuma yelapa" 1100 MT2 Sopleteado, barrido o arañado, limpieza general de la unidad deportiva, "Padel guadalupe" 2300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</si>
  <si>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 800 MT2 Mas 800 MT2 Desbrozados Zona 2 Sopleteado, barrido o arañado, limpieza general de la unidad deportiva, "La arboleda" 600 MT2 Sopleteado, barrido o arañado, limpieza general de la unidad deportiva, "U.R" 200 MT2 Zonalll Sopleteado, barrido o arañado, limpieza general de la unidad deportiva, "Francisco Villa" 200 MT2 Mas 500 MT2 Desbrozados Zona lV Sopleteado, barrido o arañado, limpieza general de la unidad deportiva, "Francisco Villa" 1200 MT2 Zona V Sopleteado, barrido o arañado, limpieza general de la unidad deportiva, "Moctezuma residensial" 200 MT2 Mas 1300 MT2 Desbrozados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</si>
  <si>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 2000 MT2Mas 900  MT2 Desbrozados  Zona lll  Desbrozados Sopleteado, barrido o arañado, limpieza general de la unidad deportiva, "Valle de los molinos" 200 MT2 Mas 1300 MT2 Desbrozados Zona V  Desbrozados Sopleteado, barrido o arañado, limpieza general de la unidad deportiva, "Cordilleras residencial" 1300 MT2  Desbrozados Sopleteado, barrido o arañado, limpieza general de la unidad deportiva, "Tepeyac casino" 200 MT2  Desbrozados Sopleteado, barrido o arañado, limpieza general de la unidad deportiva, "Zapote" 900 MT2  Desbrozados Sopleteado, barrido o arañado, limpieza general de la unidad deportiva, "Contry club" 200 MT2 Z</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</si>
  <si>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"La lechera" 200 MT2 Mas 1800 MT2 Desbrozados Zona ll Sopleteado, barrido o arañado, limpieza general de la unidad deportiva, "Santa Rita" 600 MT2 Sopleteado, barrido o arañado, limpieza general de la unidad deportiva, "Victor Hugo" 700 MT2 Sopleteado, barrido o arañado, limpieza general de la unidad deportiva, "Benito Juarez" 400 MT2 Zona lV Sopleteado, barrido o arañado, limpieza general de la unidad deportiva, "Los robles" 1200 MT2 Sopleteado, barrido o arañado, limpieza general de la unidad deportiva, "Colina de los robles" 1600 MT2 Sopleteado, barrido o arañado, limpieza general de la unidad deportiva, "Hogares de nuevo Mexico" 1600 Sopleteado, barrido o arañado, limpieza general de la unidad deportiva, "El pozo" 1400 MT2 Zona V Sopleteado, barrido o arañado, limpieza general de la unidad deportiva, "Colli ejidal" 1200 MT2 Sopleteado, barrido o arañado, limpieza general de la unidad deportiva, "Colli poblado" 1800 MT2 Sopleteado, barrido o arañado, limpieza general de la unidad deportiva, "Haciendas tepeyac" 200 MT2 Sopleteado, barrido o arañado, limpieza general de la unidad deportiva, "Cordilleras resiencial" 200 MT2 Sopleteado, barrido o arañado, limpieza general de la unidad deportiva, "Casino tepeyac" 1200 MT2 Mas 2400 MT2 Desbrozados Sopleteado, barrido o arañado, limpieza general de la unidad deportiva, "El zapote" 1300 MT2 Taller de herreria y soldaura reparacion de puerta e malla se habilito material para su reparacion con tuvo galvnizado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</si>
  <si>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"Flores magon" 200 MT2 Mas 600 MT2 desbrosados Zona 2 Sopleteado, barrido o arañado, limpieza general de la unidad deportiva "La aurora" 800 MT2 Mas 600 MT2 desbrozados Zonalll Sopleteado, barrido o arañado, limpieza general de la unidad deportiva, "Base aerea" 200 MT2 Mas 1200 MT2 Zona lV Sopleteado, barrido o arañado, limpieza general de la unidad deportiva, "Francisco Villa" 200 MT2 Mas 800 MT2 desbrozados Sopleteado, barrido o arañado, limpieza general de la unidad deportiva, "Las palmas" 1600 MT2 Sopleteado, barrido o arañado, limpieza general de la unidad deportiva, "Santa Margarira"200 MT2 Zona V Sopleteado, barrido o arañado, limpieza general de la unidad deportiva, "Ciuad granja" 200 MT2 Sopleteado, barrido o arañado, limpieza general de la unidad deportiva, "Moctezuma tepeyac" 200 MT2 Mas 2100 MT2 desbrozados Zona Vl Sopleteado, barrido o arañado, limpieza general de la unidad deportiva, "Francisco Villa" 1000 MT2 Sopleteado, barrido o arañado, limpieza general de la unidad deportiva, "Mante" 200 MT2 Sopleteado, barrido o arañado, limpieza general de la unidad deportiva, "Mariano Otero" 200 MT2 500 MT2 Sopleteado, barrido o arañado, limpieza general de la unidad deportiva, "Aguilas azteca" 600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</si>
  <si>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"Tabachines" 1000 MT2 Mas 1600 MT2 Desbrozados Zona ll Sopleteado, barrido o arañado, limpieza general de la unidad deportiva, "Jardines del auditorio" 200 MT2 Mas 1100 MT2 Desbrozados  Zona lll Sopleteado, barrido o arañado, limpieza general de la unidad deportiva, "Parques de tesistan" 500 MT2 Mas 1300 MT2 Desbrozados Sopleteado, barrido o arañado, limpieza general de la unidad deportiva, "Base aerea" 200 MT2  Zona lV Sopleteado, barrido o arañado, limpieza general de la unidad deportiva, "Las bovedas" 1600 MT2 Sopleteado, barrido o arañado, limpieza general de la unidad deportiva, "Hogares de nuevo Mexico" 1800 MT2 Sopleteado, barrido o arañado, limpieza general de la unidad deportiva, "El pozo" 1800 MT2 Zona V Sopleteado, barrido o arañado, limpieza general de la unidad deportiva, "Moctezuma residencial" 200 Mas 1900 MT2 Desbozados Sopleteado, barrido o arañado, limpieza general de la unidad deportiva, "Colly Ejidal" 1000 Sopleteado, barrido o arañado, limpieza general de la unidad deportiva, "Colli poblado" 1200  MT2 Sopleteado, barrido o arañado, limpieza general de la unidad deportiva, "Haciendas tepeyac" 2500 MT2 Sopleteado, barrido o arañado, limpieza general de la unidad deportiva, "Plaza Guadalupe" 1200 MT2 Taller de soldadura y herreria "Flores magon" se instalaron 2 tableros nuevos en canchas de basquet ball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</si>
  <si>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"El vijia" 200 MT2 mas 800 MT2 debrozados Zona ll Sopleteado, barrido o arañado, limpieza general de la unidad deportiva, "Altamira" 1200 MT2 mas 800 MT2 desbrozados Sopleteado, barrido o arañado, limpieza general de la unidad deportiva, "El padel" 200 MT2 600 MT2 Desbrozados mas 400 MT2  de pintura Zona lV Sopleteado, barrido o arañado, limpieza general de la unidad deportiva, "Francisco villa" 200 MT2 Y se llevo 1 viaje de basura a picachos en apollo Zona V  Sopleteado, barrido o arañado, limpieza general de la unidad deportiva, "Francisco villa" 400 MT2 Y se llevo 1 viaje de basura a picachos en apollo Zona Vl Sopleteado, barrido o arañado, limpieza general de la unidad deportiva, "Santa Ana tepatitlan" 1200 MT2 Mas 600 MT2 Desbrozados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</si>
  <si>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"Villas de guadalupe" 500 MT2 Sopleteado, barrido o arañado, limpieza general de la unidad deportiva, "Parques del auditorio" 1000 MT2 mas 1000 MT2 Desbrosados Zona ll Sopleteado, barrido o arañado, limpieza general de la unidad deportiva, "El vijia" 200 MT2 mas 800 MT2 Desbrozados Zona lll Sopleteado, barrido o arañado, limpieza general de la unidad deportiva, "Base aerea" 200 MT2 mas 1000 MT2 Desbrozados Zona lV Sopleteado, barrido o arañado, limpieza general de la unidad deportiva, "Francisco Villa" 200 MT2 Zona V Sopleteado, barrido o arañado, limpieza general de la unidad deportiva, "Padel"  Zona Vl Sopleteado, barrido o arañado, limpieza general de la unidad deportiva, "Paseos de briseño" 4000 MT2 Mas 1600 MT2 Desbrosados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</si>
  <si>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"Flores magon" 200 MT2 mas 1200 MT2 desbrozados Zona ll  Sopleteado, barrido o arañado, limpieza general de la unidad deportiva, "El vijia" 200 MT2 mas 2000 MT2 desbrozados Zona lll Sopleteado, barrido o arañado, limpieza general de la unidad deportiva, "Base aerea" 200 MT2 mas 1300 MT2 desbrozados Zona lV Sopleteado, barrido o arañado, limpieza general de la unidad deportiva, "Francisco Villa" 700 MT2  Zona V Sopleteado, barrido o arañado, limpieza general de la unidad deportiva, "Padel" 1200 MT2 mas 2600 MT2 de pintura Zona Vl Sopleteado, barrido o arañado, limpieza general de la unidad deportiva, "Mariano Otero" 2000 MT2 Mas 1100 MT2 Desbrozados  Sopleteado, barrido o arañado, limpieza general de la unidad deportiva, "Arenales tapatios 1" 200 MT2 Rodrigo Hernandez pintura del estacionamiento para diviciones de cajones Taller de soldadura y herreria abilitacion de material para mampara para via recreactiva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</si>
  <si>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ll Sopleteado, barrido o arañado, limpieza general de la unidad deportiva, "Santa Rita" 600 MT2 Sopleteado, barrido o arañado, limpieza general de la unidad deportiva, "Victor Hugo" 800 MT2 Sopleteado, barrido o arañado, limpieza general de la unidad deportiva, "Benito Juarez" 600 MT2 Zona lll Sopleteado, barrido o arañado, limpieza general de la unidad deportiva, "Base aerea" 200 MT2 Mas 800 MT2 Zona lV Sopleteado, barrido o arañado, limpieza general de la unidad deportiva, "Tecolandia" 200 MT2 Mas 1600 MT2 Desbrozados Sopleteado, barrido o arañado, limpieza general de la unidad deportiva, "La estrella" 200 MT2 Taller de doldadura y herreria habilitaion de material para fabricacion de 3 tripies para las lamparas para iluminaion de eventos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</si>
  <si>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"Eskatopista" 200 MT2 Mas 200 MT2 Desbrozados Sopleteado, barrido o arañado, limpieza general de la unidad deportiva, "Parques del auditorio l"  600 MT2 Mas 400 MT2 Desbrozados Zona ll Sopleteado, barrido o arañado, limpieza general de la unidad deportiva, "Lagos del contry" 300 MT2 Mas poda de arboles Zona 3 Sopleteado, barrido o arañado, limpieza general de la unidad deportiva, "Marcelino Garcia Barragan" 600 MT2 Mas 1000 MT2 Desbrozados Sopleteado, barrido o arañado, limpieza general de la unidad deportiva, "Jardines de nuevo Mexico" 300 MT2 Mas 500 MT2 Desbrozados Zona lV Sopleteado, barrido o arañado, limpieza general de la unidad deportiva, "La estrella" 200 MT2 Mas reparacion de tuberia Zona V Sopleteado, barrido o arañado, limpieza general de la unidad deportiva, "Padel" 2300 MT2 Mas 800 MT2 Desbrozados Sopleteado, barrido o arañado, limpieza general de la unidad deportiva, "Ciudad granja" Sopleteado, barrido o arañado, limpieza general de la unidad deportiva, "Santa Maria del pueblito" 600 MT2 Zona Sopleteado, barrido o arañado, limpieza general de la unidad deportiva, "Mante" 2000 MT2 Sopleteado, barrido o arañado, limpieza general de la unidad deportiva, "Diaz Ordaz" 500 MT2 Sopleteado, barrido o arañado, limpieza general de la unidad deportiva, "Aguilas t/v azteca"  Sopleteado, barrido o arañado, limpieza general de la unidad deportiva, "Fanisco Villa aguilas"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</si>
  <si>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"Tabachines" 200 MT2 Mas 1500 MT2 Dsbrozados Sopleteado, barrido o arañado, limpieza general de la unidad deportiva, "Villas de Guadalupe" 800 MT2 Zona ll Sopleteado, barrido o arañado, limpieza general de la unidad deportiva, "Santa Rita" 600 MT2 Sopleteado, barrido o arañado, limpieza general de la unidad deportiva, "Vicctor Hugo" 700 MT2 Sopleteado, barrido o arañado, limpieza general de la unidad deportiva, "Benito Juarez" 500 MT2 Zona lll Sopleteado, barrido o arañado, limpieza general de la unidad deportiva, "Humedo de nextipac" 500 MT2 Mas 1000 MT2 Desbrozados Sopleteado, barrido o arañado, limpieza general de la unidad deportiva, "Nuevo Mexico" 300 MT2 Mas 500 MT2 Desbrozados Zona lV Sopleteado, barrido o arañado, limpieza general de la unidad deportiva, "Los robles" 200 MT2  Sopleteado, barrido o arañado, limpieza general de la unidad deportiva, "Las palmas" 1900 MT2 Zona Vl Sopleteado, barrido o arañado, limpieza general de la unidad deportiva, "Cordilleras recidencial" 1600 MT2 Sopleteado, barrido o arañado, limpieza general de la unidad deportiva, "Tepeya casino" 200 MT2 Sopleteado, barrido o arañado, limpieza general de la unidad deportiva, "Colli ctm" 1800 MT2 Sopleteado, barrido o arañado, limpieza general de la unidad deportiva, "Zapote" 900 MT2 Zona Vl Sopleteado, barrido o arañado, limpieza general de la unidad deportiva, "Mariano Otero" 2000  MT2 Mas 1500 MT2 Desbrozados Sopleteado, barrido o arañado, limpieza general de la unidad deportiva, "Nueva primavera" 900 MT2 Sopleteado, barrido o arañado, limpieza general de la unidad deportiva, "Arenales" 800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</si>
  <si>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"Eakatopista" 800 MT2 Mas 1000 MT2 Sopleteado, barrido o arañado, limpieza general de la unidad deportiva, "Flores magon" 200 MT2 Mas 800 MT2 Zona ll  Sopleteado, barrido o arañado, limpieza general de la unidad deportiva, "Jardines del auditorio" 1200 MT2 Sopleteado, barrido o arañado, limpieza general de la unidad deportiva, "La aurora" 800 MT2 Sopleteado, barrido o arañado, limpieza general de la unidad deportiva, "Lagos del contry" 1000 MT2 Zona lll Sopleteado, barrido o arañado, limpieza general de la unidad deportiva, "Jardines del auditorio ll" 600 MT2 Mas 1300 MT2 Desbrozados Zona lV Sopleteado, barrido o arañado, limpieza general de la unidad deportiva, "Las palmas" Zona V Sopleteado, barrido o arañado, limpieza general de la unidad deportiva, "Padel Guadalupe" 1200 MT2 y se despinto pizo de granito con la hidro lavadora  Zona Vl Sopleteado, barrido o arañado, limpieza general de la unidad deportiva, "Santa Ana tepetitlan"  2000 MT2 Mas 3000 MT2 Desbrozados Sopleteado, barrido o arañado, limpieza general de la unidad deportiva, "Briseño" 5000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</si>
  <si>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"Tabachines" 300 MT2 Mas 200 MT2 DesbrozadosSopleteado, barrido o arañado, limpieza general de la unidad deportiva, "Parques del auditorio" 1000 MT2 Mas 800 MT2 Desbrozados Zona ll Sopleteado, barrido o arañado, limpieza general de la unidad deportiva, "Altamira" 1600 MT2 Sopleteado, barrido o arañado, limpieza general de la unidad deportiva, "La aurora" 700 MT2 Sopleteado, barrido o arañado, limpieza general de la unidad deportiva, "El vijia"  2000 MT2 Zona lll Sopleteado, barrido o arañado, limpieza general de la unidad deportiva, "La primavera" 600 MT2 Mas 900 MT2 Desbrozados Sopleteado, barrido o arañado, limpieza general de la unidad deportiva, "Venta del astillero ll" 300 MT2 Mas 400 MT2 Desbrozados Zona lV Sopleteado, barrido o arañado, limpieza general de la unidad deportiva, "Teolandia" 200 MT2 Mas 1800 MT2 Desbrozados Sopleteado, barrido o arañado, limpieza general de la unidad deportiva, "Santa Margarita" 300 NT2 Zona V Sopleteado, barrido o arañado, limpieza general de la unidad deportiva, "Padel Guadalupe" 200 MT2 Mas 1400 MT2 Sopleteado, barrido o arañado, limpieza general de la unidad deportiva, "Moctezuma tepeyac" 1600 MT2 Zona Vl Sopleteado, barrido o arañado, limpieza general de la unidad deportiva, "Santa Ana tepetitlan" 500 MT2 Mas 600 MT2 Desbrozados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</si>
  <si>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"Flores magon" 200 MT2 Mas 1800 MT2  Sopleteado, barrido o arañado, limpieza general de la unidad deportiva, "Polvorin" 200 MT2 Sopleteado, barrido o arañado, limpieza general de la unidad deportiva, "Jardines del auditorio" 200 MT2 Zona lll Sopleteado, barrido o arañado, limpieza general de la unidad deportiva, "Valle de los molinos" 600 MT2 Sopleteado, barrido o arañado, limpieza general de la unidad deportiva, "Parques de tesistan" 200 MT2  Sopleteado, barrido o arañado, limpieza general de la unidad deportiva, "Base aerea" Sopleteado, barrido o arañado, limpieza general de la unidad deportiva, "Jardines de nuevo Mexico ll" 200 MT2  Zona lV Sopleteado, barrido o arañado, limpieza general de la unidad deportiva, "Tecolandia" 200 MT2 Mas 1800 MT2 Desbrozados Sopleteado, barrido o arañado, limpieza general de la unidad deportiva, "La tuzania" 200 MT2 Sopleteado, barrido o arañado, limpieza general de la unidad deportiva, "Santa Margarita"200 MT2 Zona V Sopleteado, barrido o arañado, limpieza general de la unidad deportiva, "Padel Guadalupe" 200 MT2 Mas 600 MT2 Desbrozados Sopleteado, barrido o arañado, limpieza general de la unidad deportiva, "Moctezuma residencial" 200 MT2 Mas 900 MT2 Zona Vl Sopleteado, barrido o arañado, limpieza general de la unidad deportiva, "Colli urbano"5000 MT2 Taller de soldadura y herreria se desbasto y se pinto poerta de valle de los molinos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</si>
  <si>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"Base aerea" 100 MT2 Mas 1500 MT2 Desbrosados Zona ll Sopleteado, barrido o arañado, limpieza general de la unidad deportiva, "Fovisste" 700 MT2 Mas Sopleteado, barrido o arañado, limpieza general de la unidad deportiva, "La arboleda" 600 MT2 Sopleteado, barrido o arañado, limpieza general de la unidad deportiva, "U.R" 800 Sopleteado, barrido o arañado, limpieza general de la unidad deportiva, "GUM" 200 MT2 Zona lV Sopleteado, barrido o arañado, limpieza general de la unidad deportiva, "Tecolandia" 200 MT2 Mas 1800 MT2 Desbrozados   Zona V Moctezuma recidensial" 200 Mas 1400 MT2  Desbrozados" 200 MT2  Sopleteado, barrido o arañado, limpieza general de la unidad deportiva, "Sanjuan de ocotan" 200 MT2 Sopleteado, barrido o arañado, limpieza general de la unidad deportiva, "Sata Maria del pueblito" 200 MT2 Zona Vl Sopleteado, barrido o arañado, limpieza general de la unidad deportiva, "Miramar" 5000 Mas 600 MT2 Desbrozados Sopleteado, barrido o arañado, limpieza general de la unidad deportiva, "Mante" 1000 MT2 Sopleteado, barrido o arañado, limpieza general de la unidad deportiva, "Colli urbano" 1000 MT2 Sopleteado, barrido o arañado, limpieza general de la unidad deportiva, "Aguilas t/v azteca" MT2 Sopleteado, barrido o arañado, limpieza general de la unidad deportiva, "Aguilas Francisco Villa" 900 MT2 Taller de soldadura y herreria habilitacion de material y fabricacion de puerta para instalar en el baño de unidad valle de los molinos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</si>
  <si>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"Tabachines" 1500 MT2 Mas 800 MT2 Zona ll Sopleteado, barrido o arañado, limpieza general de la unidad deportiva, "Santa Rita" 750 MT2 Sopleteado, barrido o arañado, limpieza general de la unidad deportiva, "Benito Juarez" 400 MT2 Sopleteado, barrido o arañado, limpieza general de la unidad deportiva, "Atemajac del valle" 1000 MT2 Zona lll Sopleteado, barrido o arañado, limpieza general de la unidad deportiva, "Base aerea" 200 MT2 Mas 1000 MT2 Desbrozados Zona lV Sopleteado, barrido o arañado, limpieza general de la unidad deportiva, "Tecolandia" 200 MT2 Mas 1200 MT2 Desbrozados Sopleteado, barrido o arañado, limpieza general de la unidad deportiva, "La tuzania" 200 MT2 Sopleteado, barrido o arañado, limpieza general de la unidad deportiva, "Santa Margarita" 200 MT2 Sopleteado, barrido o arañado, limpieza general de la unidad deportiva, "La estrella" 200 MT2 Zona V Sopleteado, barrido o arañado, limpieza general de la unidad deportiva, "CD. Granja vallarta" 200 MT2 Mas 1200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</si>
  <si>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"Tabachines"800 MT2 Mas 1000 MT2 Desbrozados Sopleteado, barrido o arañado, limpieza general de la unidad deportiva, "Jardines del auditorio" 1300 MT2 Sopleteado, barrido o arañado, limpieza general de la unidad deportiva, "La aurora" 600 MT2 Zona ll Sopleteado, barrido o arañado, limpieza general de la unidad deportiva, "Lagos del contry" 800 MT2 Zona Zona lll Sopleteado, barrido o arañado, limpieza general de la unidad deportiva, "Base aerea" 200 MT2 Mas 1300 MT2 Desbrozados Zona lV Sopleteado, barrido o arañado, limpieza general de la unidad deportiva, "Tecolandia" 200 MT2 Mas 1600 MT2 Desbrozados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</si>
  <si>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 200 MT2 Mas 1500 MT2 Sopleteado, barrido o arañado, limpieza general de la unidad deportiva, "Villas de Guadalupe" 600 MT2 Sopleteado, barrido o arañado, limpieza general de la unidad deportiva, "Lomas de tabachines"400 MT2  Zona ll Sopleteado, barrido o arañado, limpieza general de la unidad deportiva, "Altamira" 2000 MT2 Sopleteado, barrido o arañado, limpieza general de la unidad deportiva, "Polvorin" 200 MT2 Sopleteado, barrido o arañado, limpieza general de la unidad deportiva, "El vijia" 1500 MT2 Zona lll Sopleteado, barrido o arañado, limpieza general de la unidad deportiva, "Base aerea" 200 MT2 Mas 1500 MT2 Desabrozados Zona lV Sopleteado, barrido o arañado, limpieza general de la unidad deportiva, "Tecolandia" 200 MT2 Mas 1400 MT2 Desbrozados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</si>
  <si>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 700 MT2 Mas 1200 MT2 Desbrozados Zona ll Sopleteado, barrido o arañado, limpieza general de la unidad deportiva, "Grillo" 700 MT2 Sopleteado, barrido o arañado, limpieza general de la unidad deportiva, "La adboleda" 700 MT2 Sopleteado, barrido o arañado, limpieza general de la unidad deportiva, "Fovisste"  Zona lll Sopleteado, barrido o arañado, limpieza general de la unidad deportiva, "Jardines de nuevo mexico lll" 200 MT2 Mas 1300 MT2 Desbrozados Zona lV Sopleteado, barrido o arañado, limpieza general de la unidad deportiva, "Las margaritas" 1200 MT2 Taller de soldadura y herreria "Santa Margarita" se soldo picapórte de puerta de ingreso y se soldaron porta candados de la misma puerta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</si>
  <si>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"Eskatopísta" 1000 MT2 Sopleteado, barrido o arañado, limpieza general de la unidad deportiva, "Tabachines" 600 MT2 Zona ll Sopleteado, barrido o arañado, limpieza general de la unidad deportiva, "U.R" 750 MT2 Sopleteado, barrido o arañado, limpieza general de la unidad deportiva, "G.U.M" Zona lll Sopleteado, barrido o arañado, limpieza general de la unidad deportiva, "valle de los molinos" 200 MT2 Sopleteado, barrido o arañado, limpieza general de la unidad deportiva, "Parques de tesistan" 200 mt2 Sopleteado, barrido o arañado, limpieza general de la unidad deportiva, "Santa Luia" 200 MT2 Sopleteado, barrido o arañado, limpieza general de la unidad deportiva, "Base aerea" 200 MT2 Zona lV Sopleteado, barrido o arañado, limpieza general de la unidad deportiva, "Los girasoles" 200 MT2 Sopleteado, barrido o arañado, limpieza general de la unidad deportiva, "La casita" 200 MT2 Sopleteado, barrido o arañado, limpieza general de la unidad deportiva, " 200 MT2 Sopleteado, barrido o arañado, limpieza general de la unidad deportiva, "Santa Margarita" 200 MT2 Sopleteado, barrido o arañado, limpieza general de la unidad deportiva, "La tuzania" 200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</si>
  <si>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"Lomas de Zapopan"1200 MT2 Mas 700 MT2 Desbrozados Sopleteado, barrido o arañado, limpieza general de la unidad deportiva, "Flores magon" 1000 MT2 Sopleteado, barrido o arañado, limpieza general de la unidad deportiva, "Altagracia" 100 MT2 Mas 100 MT2 Zona ll  Desbrozados Sopleteado, barrido o arañado, limpieza general de la unidad deportiva, "Jardines del auditorio" 2000 MT2 Mas 800 MT2 Desbrozados Sopleteado, barrido o arañado, limpieza general de la unidad deportiva, "Parques del auditorio" 700 MT2 Zona lll Sopleteado, barrido o arañado, limpieza general de la unidad deportiva, "Valle de los molinos" 200 MT2 Mas 900 MT2 Desbrozados  Zona lV  Sopleteado, barrido o arañado, limpieza general de la unidad deportiva, "La tuzania" 200 MT2 Mas 1800 MT2 Desbrozados Sopleteado, barrido o arañado, limpieza general de la unidad deportiva, "La estrella" 200 MT2 Sopleteado, barrido o arañado, limpieza general de la unidad deportiva, "Las palmas" 200 MT2 Zona V  Sopleteado, barrido o arañado, limpieza general de la unidad deportiva, "Moctezuma residencial" 200 MT2 Mas 1600 MT2 Desbrozados Sopleteado, barrido o arañado, limpieza general de la unidad deportiva, "Colli poblado" 1100 MT2 Sopleteado, barrido o arañado, limpieza general de la unidad deportiva, "Haciendas tepeyac" 2300 MT2 Sopleteado, barrido o arañado, limpieza general de la unidad deportiva, "Plaza Guadalupe" 1500 MT2 Sopleteado, barrido o arañado, limpieza general de la unidad deportiva, "Colli ejidal" 900 MT2 Zona Vl Sopleteado, barrido o arañado, limpieza general de la unidad deportiva, "Briseño" 3000 MT2 Mas 1500 MT2 Desbrozados  Taller de herreriay soldadura (CAZ) Se instalo consertina en la barda de un lado del gym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</si>
  <si>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"Villasde Guadalupe" 1000 MT2 Mas 300 MT2 Desbrozados Sopleteado, barrido o arañado, limpieza general de la unidad deportiva, "Hogares de atemajac" 1200 Mas 1000 MT2 Desbrozados Zona ll Sopleteado, barrido o arañado, limpieza general de la unidad deportiva, "La aurora" 800 MT2 Sopleteado, barrido o arañado, limpieza general de la unidad deportiva, "La aurora"600 MT2 Sopleteado, barrido o arañado, limpieza general de la unidad deportiva, "Fovisste" 800 MT2 Zona lll Sopleteado, barrido o arañado, limpieza general de la unidad deportiva, "Valle de los molinos" 200 MT2 Mas 1300 MT2 Desbrozados Zona lV Sopleteado, barrido o arañado, limpieza general de la unidad deportiva, "La aurora" 600 MT2 Sopleteado, barrido o arañado, limpieza general de la unidad deportiva, "Santa Margarita" 800 MT2 Zona V Sopleteado, barrido o arañado, limpieza general de la unidad deportiva, "Moctezuma residencial" 200 MT2 Mas 1600  MT2 Desbrozados" Sopleteado, barrido o arañado, limpieza general de la unidad deportiva, "Moctezuma tepeyac" Sopleteado, barrido o arañado, limpieza general de la unidad deportiva, "Moctezuma yelapa" 1800 MT2 Sopleteado, barrido o arañado, limpieza general de la unidad deportiva, "Moctezuma tepeyac" 900 MT2 Sopleteado, barrido o arañado, limpieza general de la unidad deportiva, "Padel Guadalupe" 2100 MT2 Zona Vl Sopleteado, barrido o arañado, limpieza general de la unidad deportiva, "Arenales tapatios" 2000 MT2 Mas 200 MT2 Desbrozados Sopleteado, barrido o arañado, limpieza general de la unidad deportiva, "Mariano Otero" 900 MT2  Taller de herreria y soldadura abilitacion de material de material para redila de la camioneta nissan y se reparo escritorio de officinas de CAZ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</si>
  <si>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Zona l Sopleteado, barrido o arañado, limpieza general de la unidad deportiva, "Tabachines" 200 MT2 Zona ll Sopleteado, barrido o arañado, limpieza general de la unidad deportiva, "Santa Rita" 600 MT2 Sopleteado, barrido o arañado, limpieza general de la unidad deportiva, "Victor Hugo" 800 MT2 Sopleteado, barrido o arañado, limpieza general de la unidad deportiva, "CAZ" Zona lll Sopleteado, barrido o arañado, limpieza general de la unidad deportiva, "Jardines de nuevo Mexico l" 700 MT2 Mas 1000 MT2 Desbrozados Zona lV Sopleteado, barrido o arañado, limpieza general de la unidad deportiva, "La tuzania" 200 MT2 Sopleteado, barrido o arañado, limpieza general de la unidad deportiva, "La casita" 1200 MT2 Sopleteado, barrido o arañado, limpieza general de la unidad deportiva, "Girasoles" 1800 MT2 Zona V Sopleteado, barrido o arañado, limpieza general de la unidad deportiva, "Jocotan" 200 MT2 Sopleteado, barrido o arañado, limpieza general de la unidad deportiva, "Lomas univercidad" 2100 MT2 Sopleteado, barrido o arañado, limpieza general de la unidad deportiva, "San Juan de ocotan" 200 MT2 Sopleteado, barrido o arañado, limpieza general de la unidad deportiva, "Santa Maria del pueblito"200 MT2 Sopleteado, barrido o arañado, limpieza general de la unidad deportiva, "Ciudad granja vallarta"  200 MT2 Zona Vl Sopleteado, barrido o arañado, limpieza general de la unidad deportiva, "Paseos del briseño" 800 MT2 Mas 600 MT2 Desbrozados Sopleteado, barrido o arañado, limpieza general de la unidad deportiva, "Miguel de la madril" 700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</si>
  <si>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"Flores Magon" 1000 Mas 1200 MT2 Desbrozados Zona ll Sopleteado, barrido o arañado, limpieza general de la unidad deportiva, "Altamira" 950 MT2 Zona lll Sopleteado, barrido o arañado, limpieza general de la unidad deportiva, "Humedo de nextipac" 200 MT2 Sopleteado, barrido o arañado, limpieza general de la unidad deportiva, "Base aerea" 200 MT2 Mas 1000 MT2 Desbrozados Sopleteado, barrido o arañado, limpieza general de la unidad deportiva, "Santa Lucia" 200 MT2 Zona lV Sopleteado, barrido o arañado, limpieza general de la unidad deportiva, "Tecolandia" 200 MT2 Mas 2000 MT2 Desbrozados Zona V Sopleteado, barrido o arañado, limpieza general de la unidad deportiva, "C.D granja vallarta" 1000 MT2 Mas 600 MT2 Desbrozados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</si>
  <si>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"Tabachines" 500 MT2 Mas 800 MT2 Desbrozados Zona ll "Sopleteado, barrido o arañado, limpieza general de la unidad deportiva, "El grillo" 700 MT2 Sopleteado, barrido o arañado, limpieza general de la unidad deportiva, "Jardines del auditorio" 1000 MT2 Zona lll Sopleteado, barrido o arañado, limpieza general de la unidad deportiva, "Base aerea" 200 MT2 Mas 1200 MT2 Zona lV Sopleteado, barrido o arañado, limpieza general de la unidad deportiva, "Tecolandia" 200 MT2Sopleteado, barrido o arañado, limpieza general de la unidad deportiva, "Santa Margarita" 200 MT2 Zona V Sopleteado, barrido o arañado, limpieza general de la unidad deportiva, "Lomas universidad" 1400 Zona Vl Sopleteado, barrido o arañado, limpieza general de la unidad deportiva, "Briseño" 4500 MT2  Sopleteado, barrido o arañado, limpieza general de la unidad deportiva, "Arenales tapatios" 3000 MT2 Sopleteado, barrido o arañado, limpieza general de la unidad deportiva, "Nueva primavera" 900 MT2 Mas 100 MT2 Desbrosados Sopleteado, barrido o arañado, limpieza general de la unidad deportiva, "Arenales 1" 1500 MT2 Mas 600 MT2 Desbrosados Sopleteado, barrido o arañado, limpieza general de la unidad deportiva, "Mariano Otero" 1500 MT2  Taller de herreria y soldadura se soldaron 4 postes y se acomodo consertina de la entrada quedando pemdiente 2 postes de "Santa Margarita" se  fabrica reja para boca de tormenta y se retiro malla en malas condiciones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</si>
  <si>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"La lechera" 200 MT2 Mas 120 MT2 Desbrozados Zona ll  Sopleteado, barrido o arañado, limpieza general de la unidad deportiva, "El grillo" 200 MT2 Mas 1000 MT2 Desbrozados Zona Sopleteado, barrido o arañado, limpieza general de la unidad deportiva, "Parques de tesistan" 200 MT2 Mas 1200 MT2 Desbrozados Zona V Sopleteado, barrido o arañado, limpieza general de la unidad deportiva, "Haciendas tepeyac" 800 MT2 Mas 1400 MT2 Desbrozados Sopleteado, barrido o arañado, limpieza general de la unidad deportiva, "Moctezuma residencial" 200 MT2 Sopleteado, barrido o arañado, limpieza general de la unidad deportiva, "Moctezuma tepeyac"  200 MT2  Sopleteado, barrido o arañado, limpieza general de la unidad deportiva, "Padel" 1200 MT2 Sopleteado, barrido o arañado, limpieza general de la unidad deportiva, "Jocotan" 1000 MT2  Zona Vl Sopleteado, barrido o arañado, limpieza general de la unidad deportiva, "Colina de las aguilas" 2000 Sopleteado, barrido o arañado, limpieza general de la unidad deportiva, "Aguilas francisco villa" 1800 MT2 Sopleteado, barrido o arañado, limpieza general de la unidad deportiva, "Dias ordaz" 800 Sopleteado, barrido o arañado, limpieza general de la unidad deportiva, "Colli urbano" 2000 Sopleteado, barrido o arañado, limpieza general de la unidad deportiva, "Aguilas t/v azteca" 1500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</si>
  <si>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"La lechera" 800 MT2 Mas 1500 MT2 Desbrozados Zona ll  Sopleteado, barrido o arañado, limpieza general de la unidad deportiva, "Lagos del contry" 200 MT2 Sopleteado, barrido o arañado, limpieza general de la unidad deportiva, "Grillo" 500 MT2 Zona lll Sopleteado, barrido o arañado, limpieza general de la unidad deportiva, "Base aerea" 500 MT2 Mas 800 MT2  Desbrozados Zona V Sopleteado, barrido o arañado, limpieza general de la unidad deportiva, "Cordilleras residencial" 1200 Sopleteado, barrido o arañado, limpieza general de la unidad deportiva, "Tepeyac casino" 200 MT2 Sopleteado, barrido o arañado, limpieza general de la unidad deportiva, "Zapote" 800 MT2 Sopleteado, barrido o arañado, limpieza general de la unidad deportiva, "Colli ejidal" 1400 MT2 Sopleteado, barrido o arañado, limpieza general de la unidad deportiva, "Colli poblado" 1100 MT2 Zona Vl Sopleteado, barrido o arañado, limpieza general de la unidad deportiva, "Paseos del sol" 600 MT2 Mas 300 MT2 Desbrozados Sopleteado, barrido o arañado, limpieza general de la unidad deportiva, "Arenales 1" 300 MT2 Taller de soldadura y herreria se reparo maya dañada de la primaria y se soldaron los postes primaria al lado de unidad "Santa Margarita"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</si>
  <si>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ll Sopleteado, barrido o arañado, limpieza general de la unidad deportiva, "Jardines del auditorio" 1000 MT2 Sopleteado, barrido o arañado, limpieza general de la unidad deportiva, "Altamira" 400 MT2 Sopleteado, barrido o arañado, limpieza general de la unidad deportiva, "Polvorin" 300 MT2 Zona lll Sopleteado, barrido o arañado, limpieza general de la unidad deportiva, "Heroes nacionales" 600 MT2 Mas 1300 MT2 Desbrozados Zona V Sopleteado, barrido o arañado, limpieza general de la unidad deportiva, "Colli ejidal" 1600 MT2 Sopleteado, barrido o arañado, limpieza general de la unidad deportiva, "Colli poblado" 900  MT2 Sopleteado, barrido o arañado, limpieza general de la unidad deportiva, "Haciendas tepeyac" 2300 MT2 Sopleteado, barrido o arañado, limpieza general de la unidad deportiva, "Moctezuma residencial" 200 MT2 Sopleteado, barrido o arañado, limpieza general de la unidad deportiva, "Plaza guadalupe" 1100 MT2 Taller de soldadura y herreria  fabricacion de numeros para exterior de mantenimiento "Jardines del auditorio" y se repararon 5 juegos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</si>
  <si>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"La lechera" 1000 MT2 Mas 1500 MT2 Desbrozados Zona ll Sopleteado, barrido o arañado, limpieza general de la unidad deportiva, "Arboleda" 900 MT2 Sopleteado, barrido o arañado, limpieza general de la unidad deportiva, "Fovisste" 1000 MT2 Zona lll Sopleteado, barrido o arañado, limpieza general de la unidad deportiva, "Parques de tesistan" 100 MT2 Mas 1500 MT2 Desbrozados  Zona V Sopleteado, barrido o arañado, limpieza general de la unidad deportiva, "Moctezuma tepeyac" 2300 MT2 Sopleteado, barrido o arañado, limpieza general de la unidad deportiva, "Moctezuma tepeyac" 1200 MT2 Sopleteado, barrido o arañado, limpieza general de la unidad deportiva, "Hacienda tepeyac" 1800 MT2 Taller de herreria y soldadura "Fovisste" se repararon columpios y se reparo la malla perimetral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</si>
  <si>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"Lomas de zapopan" 1200 MT2  Sopleteado, barrido o arañado, limpieza general de la unidad deportiva, "Flores magon" 1000 MT2 Zona ll Sopleteado, barrido o arañado, limpieza general de la unidad deportiva, "Santa Rita" 700 MT2 Sopleteado, barrido o arañado, limpieza general de la unidad deportiva, "Victor Hugo" 500 MT2 Sopleteado, barrido o arañado, limpieza general de la unidad deportiva, "Benito Juarez" 600 MT2 Sopleteado, barrido o arañado, limpieza general de la unidad deportiva, "Atemajac del valle" 300 MT2 Zona lll Sopleteado, barrido o arañado, limpieza general de la unidad deportiva, "Marcelino Garcia Barragan" 300 MT2 Sopleteado, barrido o arañado, limpieza general de la unidad deportiva, "Valle de los molinos" 500 Mas 800 MT2 Desbrozados Sopleteado, barrido o arañado, limpieza general de la unidad deportiva, "Parques de tesistan" 300 MT2 Sopleteado, barrido o arañado, limpieza general de la unidad deportiva, "Jardines de nuevo Mexico" 300 MT2 Zona V Sopleteado, barrido o arañado, limpieza general de la unidad deportiva, "Padel" 300 MT2 Mas 400 MT2 Pintura</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</si>
  <si>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"Jardines del vergel" 800 MT2 Mas 600 MT2 Desbrozados Sopleteado, barrido o arañado, limpieza general de la unidad deportiva, "Vergel" 600 Zona ll Sopleteado, barrido o arañado, limpieza general de la unidad deportiva, "El grillo" 200 MT2  Mas 800 MT2 Desbrozados Zona lll Sopleteado, barrido o arañado, limpieza general de la unidad deportiva, "Jardines de nuevo Mexico" 1000 MT2 Mas 800 MT2 Desbrozados Zona lV Sopleteado, barrido o arañado, limpieza general de la unidad deportiva, "Las bobedas" 1400 MT2 Sopleteado, barrido o arañado, limpieza general de la unidad deportiva, "Los girasoles" 1600 MT2  CAZ </t>
  </si>
  <si>
    <r>
      <t>DEPARTAMENTO:</t>
    </r>
    <r>
      <rPr>
        <b/>
        <sz val="20"/>
        <color theme="1"/>
        <rFont val="Calibri"/>
        <family val="2"/>
        <scheme val="minor"/>
      </rPr>
      <t xml:space="preserve"> </t>
    </r>
  </si>
  <si>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"Tabachines" 800 MT2 Mas 1500 MT2 Desbrozados Zona ll  Sopleteado, barrido o arañado, limpieza general de la unidad deportiva, "La aurora" 800 MT2  Sopleteado, barrido o arañado, limpieza general de la unidad deportiva, "Santa Rita" 750 MT2 Zona lll  Sopleteado, barrido o arañado, limpieza general de la unidad deportiva, "Base aerea" 200 MT2 Mas 1000 MT2 Desbrozados Zona lV  Sopleteado, barrido o arañado, limpieza general de la unidad deportiva, "Las margaritas" 200 MT2 Mas 1400 MT2 Desbrozados ZonaVl  Sopleteado, barrido o arañado, limpieza general de la unidad deportiva, "Colli urbano" 1000  Sopleteado, barrido o arañado, limpieza general de la unidad deportiva, "Briseño" 3000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</si>
  <si>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"Lasgos del contry" 1200 MT2 Mas 1200 MT2 desbrozados Zona ll  Sopleteado, barrido o arañado, limpieza general de la unidad deportiva, "Grillo" 1200 MT2 Zona lV  Sopleteado, barrido o arañado, limpieza general de la unidad deportiva, "La estrella" 200 MT2  Sopleteado, barrido o arañado, limpieza general de la unidad deportiva, "La tuzania" 200 MT2  Sopleteado, barrido o arañado, limpieza general de la unidad deportiva, "Santa Margarita" 200 MT2  Sopleteado, barrido o arañado, limpieza general de la unidad deportiva, "El pozo"  Sopleteado, barrido o arañado, limpieza general de la unidad deportiva, "Los robles" 1000 MT2 Zona Vl  Sopleteado, barrido o arañado, limpieza general de la unidad deportiva, "Miguel de la madrid" 300 MT2  Sopleteado, barrido o arañado, limpieza general de la unidad deportiva, "Arenales tapatios" 2000 MT2  Sopleteado, barrido o arañado, limpieza general de la unidad deportiva, "Nueva primavera" 500 MT2  Sopleteado, barrido o arañado, limpieza general de la unidad deportiva, "Arenales l" 800 MT2  Sopleteado, barrido o arañado, limpieza general de la unidad deportiva, "Mariano otero" 1500 MT2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</si>
  <si>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ll Sopleteado, barrido o arañado, limpieza general de la unidad deportiva, "La lechera" 200 MT2 Mas 200 MT2 Depintura  Zona lll  Sopleteado, barrido o arañado, limpieza general de la unidad deportiva, "Basea aerea" 200 MT2 Mas 800 MT2 Desabrozados Zona lV  Sopleteado, barrido o arañado, limpieza general de la unidad deportiva, "Las margaritas" 200 MT2 Mas 1400 MT2  Sopleteado, barrido o arañado, limpieza general de la unidad deportiva, "Los guirasoles" 1200 MT2 Zona V  Sopleteado, barrido o arañado, limpieza general de la unidad deportiva, "Briseño" 5000 MT2  Sopleteado, barrido o arañado, limpieza general de la unidad deportiva, "Paseos del sol"  500 MT2 Mas 600 Desbrozados  Taller de herrerria y soldadura  se soldaron puertas de entrada abodega y baños en unidad tabachines y se instalaron canastas de basket ball en la cancha Taller de herreria y soldadura Mario Medina "Briseño" se retiraron 3 columpios dañados y se instalaron 4 columpios nuevos</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</si>
  <si>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"Parques del auditorio l" 600 MT2 Mas 200 MT2  Sopleteado, barrido o arañado, limpieza general de la unidad deportiva, "Parques del auditorio" 1000 MT2  Sopleteado, barrido o arañado, limpieza general de la unidad deportiva, "Hogares de atemajac" 800 MT2 Zona ll  Sopleteado, barrido o arañado, limpieza general de la unidad deportiva, "Grillo" 1200 MT2  Zona lll  Sopleteado, barrido o arañado, limpieza general de la unidad deportiva, "Base aerea" 200 MT2 Mas 1000 MT2 Desbrozados  Sopleteado, barrido o arañado, limpieza general de la unidad deportiva, "Marcelino Garcia Barragan" 300 MT2  Sopleteado, barrido o arañado, limpieza general de la unidad deportiva, "Valle de los molinos" 200 MT2  Sopleteado, barrido o arañado, limpieza general de la unidad deportiva, "Parquesde tesistan" 200  Sopleteado, barrido o arañado, limpieza general de la unidad deportiva, "Santa lucia" 200 MT2 Zona lV  Sopleteado, barrido o arañado, limpieza general de la unidad deportiva, "Las margaritas" 200 MT2 Mas 2000 MT2 Desbrozados  Sopleteado, barrido o arañado, limpieza general de la unidad deportiva, "La estrella" 800 MT2 Zona Vl  Sopleteado, barrido o arañado, limpieza general de la unidad deportiva, "PAseos del sol" 600 MT2 Mas 1000 MT2 Desbrozados  Taller de herreria y pintura "La estrella" se reemplazo chapa de puertade bodega Taller de herreria y soldadura Mario Medina    "Miramar" reparacion de aparato para ejercicio reparacion debarrote dañado, lamina de tejado, y columpio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</si>
  <si>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"Tabachines" 800 MT2 Mas 1200 MT2 Desbrozados Zona ll  Sopleteado, barrido o arañado, limpieza general de la unidad deportiva, "Fovisste" 900 MT2  Sopleteado, barrido o arañado, limpieza general de la unidad deportiva, "La arboleda" 600 MT2  Sopleteado, barrido o arañado, limpieza general de la unidad deportiva, "Altamira" 750 MT2  Sopleteado, barrido o arañado, limpieza general de la unidad deportiva, "Elvijia"  1000 MT2 Zona lll  Sopleteado, barrido o arañado, limpieza general de la unidad deportiva, "Base aerea" 200 MT2 Mas 1300 MT2 Zona lV  Sopleteado, barrido o arañado, limpieza general de la unidad deportiva, "Laestrella" 1800 MT2 Zona Vl  Sopleteado, barrido o arañado, limpieza general de la unidad deportiva, "Paseos del briseño" 5000 MT2  Sopleteado, barrido o arañado, limpieza general de la unidad deportiva, "Arenales l" 2000 MT2 Taller de herreria y soldadura  "C.A.Z" Se reparo malla caida delpatio de calentadores yse soldaron 2 postes de malla ciclon Taller de herreria y soldadura Mario Medina "Arenales tapatios" se instalaron 3 aros en canchasde basket ball "Paseos del briseño" reparacion de aparato para hacer ejercicio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</si>
  <si>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"Flores magon" 800 MT2 Mas 1400 MT2 Desbrozados Zona ll  Sopleteado, barrido o arañado, limpieza general de la unidad deportiva, "La aurora" 200 MT2  Sopleteado, barrido o arañado, limpieza general de la unidad deportiva, "Santa Rita" 300 MT2 Zona lll  Sopleteado, barrido o arañado, limpieza general de la unidad deportiva, "Valle de nuevo Mexico" 200 MT2 Mas 1400 MT2 Desbrozados Zona lV  Sopleteado, barrido o arañado, limpieza general de la unidad deportiva, "La esttrella" 400 MT2  Sopleteado, barrido o arañado, limpieza general de la unidad deportiva, "Tecolandia" 200 MT2 Zona Vl  Sopleteado, barrido o arañado, limpieza general de la unidad deportiva, "Paseos del sol" 2000 MT2  Sopleteado, barrido o arañado, limpieza general de la unidad deportiva, "Colli urbano" 2000  Sopleteado, barrido o arañado, limpieza general de la unidad deportiva, "Aguilas T/V asteca" 1000 MT2  Sopleteado, barrido o arañado, limpieza general de la unidad deportiva, "Colina de las aguilas" 3000  Sopleteado, barrido o arañado, limpieza general de la unidad "Francisco Villa" 1800 MT2 Taller de herreria y soldadura Mario Medina "Paseos del sol" reforsamiento de malla acero para cancha de futbol americano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</si>
  <si>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"C.A.Z Apoyo en alfombras del G.U.M Zona lll Sopleteado, barrido o arañado, limpieza general de la unidad deportiva, "Marcelino Garccia Barragan" 400 MT2 Sopleteado, barrido o arañado, limpieza general de la unidad deportiva, "Valle de los molinos" 200 MT2 Sopleteado, barrido o arañado, limpieza general de la unidad deportiva, "Parques de tesistan" 200 MT2 Sopleteado, barrido o arañado, limpieza general de la unidad deportiva, "Santa Lucia" Zona V Sopleteado, barrido o arañado, limpieza general de la unidad deportiva, "San Juan de ocotan"(EL MOLINO) 200 MT2 Mas 1200 MT2 Desbrozados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</si>
  <si>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"Lomas de Zapopan" 1000 MT2 Mas 800 MT2 Desbrozados  Desbrozados Sopleteado, barrido o arañado, limpieza general de la unidad deportiva, "Flores magon" 1000 MT2 Mas 800 MT2 Desbrozados Zona ll La aurora" 200 MT2  Sopleteado, barrido o arañado, limpieza general de la unidad deportiva, "Santa Rita" 200 MT2 Sopleteado, barrido o arañado, limpieza general de la unidad deportiva, "Jardines del auditorio" 200 MT2 Zona V Sopleteado, barrido o arañado, limpieza general de la unidad deportiva, "Moctezuma residencial" 900 MT2 Sopleteado, barrido o arañado, limpieza general de la unidad deportiva, "Cordilleras residencial" 1200 MT2 Sopleteado, barrido o arañado, limpieza general de la unidad deportiva, "Tepeyac casino" 200 MT2 Sopleteado, barrido o arañado, limpieza general de la unidad deportiva, "Colli ctm" 900 MT2 Sopleteado, barrido o arañado, limpieza general de la unidad deportiva, "Zapote" 600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</si>
  <si>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"Eskatopista" 200  MT2 Mas reparacion de malla perimetral Sopleteado, barrido o arañado, limpieza general de la unidad deportiva, "200 MT2 Mas 1500 MT2 Desbrozados Zona ll Sopleteado, barrido o arañado, limpieza general de la unidad deportiva, "El grillo" 200 MT2 Mas 2000 MT2 Zona V Sopleteado, barrido o arañado, limpieza general de la unidad deportiva, "Colli ejidal" 800 MT2 Sopleteado, barrido o arañado, limpieza general de la unidad deportiva, "Colli poblado" 1100 MT2 Sopleteado, barrido o arañado, limpieza general de la unidad deportiva, "Padel glp" 1100 MT2 Sopleteado, barrido o arañado, limpieza general de la unidad deportiva, "Moctezuma residencial"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</si>
  <si>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"Las mesitas" 200 MT2 Mas 600 MT2 Desbrozados Zona ll  Sopleteado, barrido o arañado, limpieza general de la unidad deportiva, "Lagos del contry"700 MT2   Sopleteado, barrido o arañado, limpieza general de la unidad deportiva, "La Aurora" 700 MT2  Sopleteado, barrido o arañado, limpieza general de la unidad deportiva, "Santa Rita" 400 MT2  Sopleteado, barrido o arañado, limpieza general de la unidad deportiva, "Altamira" 450 MT2 Zona V  Sopleteado, barrido o arañado, limpieza general de la unidad deportiva, "Cordilleras recidencial" 1600 MT2  Sopleteado, barrido o arañado, limpieza general de la unidad deportiva, "Tepeyac casino" 200 MT2  Sopleteado, barrido o arañado, limpieza general de la unidad deportiva, "Zapote" 900 MT2  Sopleteado, barrido o arañado, limpieza general de la unidad deportiva, "Colli poblado" 700 MT2  Sopleteado, barrido o arañado, limpieza general de la unidad deportiva, "Haciendas tepeyac" 900 MT2  Zona lV  Sopleteado, barrido o arañado, limpieza general de la unidad deportiva, "Hogares de nuevo Mexico" 1600 MT2   Taller de soldadura y herreria se repararon vallas dañadas de via recreactiva y se soldaron protecciones al camion para translados de basura Zona Vl Sopleteado, barrido o arañado, limpieza general de la unidad deportiva, "Santa Ana tepetitlan" 200 MT2 Mas 800  MT2  Sopleteado, barrido o arañado, limpieza general de la unidad deportiva, "Miguel de la Madrid" 5000 MT2</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</si>
  <si>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"Tabachines" 1500 MT2 Mas 300 MT2 Desbrozados Zona lll  Sopleteado, barrido o arañado, limpieza general de la unidad deportiva, "Las mesitas" 800 MT2 Zona lV  Sopleteado, barrido o arañado, limpieza general de la unidad deportiva, "Los robles" 1200 MT2  Sopleteado, barrido o arañado, limpieza general de la unidad deportiva, "Colinas de los robles" 1400 MT2  Sopleteado, barrido o arañado, limpieza general de la unidad deportiva, "Arcos de Zapopan" 1800 MT2 Zona V  Sopleteado, barrido o arañado, limpieza general de la unidad deportiva, "Colli poblado" 900 MT2 Mas 1400 MT2 Desbrozados Zona Vl Sopleteado, barrido o arañado, limpieza general de la unidad deportiva, "Arenales tapatios" 2000 MT2 Sopleteado, barrido o arañado, limpieza general de la unidad deportiva, "Nueva primavera" 600 MT2 Sopleteado, barrido o arañado, limpieza general de la unidad deportiva, "Aenales l" 800 MT2 Sopleteado, barrido o arañado, limpieza general de la unidad deportiva, "Mariano Otero" 200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</si>
  <si>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lV Sopleteado, barrido o arañado, limpieza general de la unidad deportiva, "Francisco Villa" 1300 Mas 1600 MT2 Desbrozados Sopleteado Zona Vl Sopleteado, barrido o arañado, limpieza general de la unidad deportiva, "Santana" 200 MT2 Mas 1200 Sopleteado, barrido o arañado, limpieza general de la unidad deportiva, "Briseño" 5000 MT2 Zona Vl Sopleteado, barrido o arañado, limpieza general de la unidad deportiva, "Mante" 200 MT2 Mas 1000 Sopleteado, barrido o arañado, limpieza general de la unidad deportiva, "Dias Ordas" 1500 MT2  Sopleteado, barrido o arañado, limpieza general de la unidad deportiva, "Aguilas Francisco Villa" 1500 MT2 Sopleteado, barrido o arañado, limpieza general de la unidad deportiva, "Colonia las aguilas"  Taller de herreria y soldadura unidad "La estrella" se soldo tuvo de cerca perimetral y reparacion de aparato para ejercicio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</si>
  <si>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lll Sopleteado, barrido o arañado, limpieza general de la unidad deportiva, "Heroes nacionales 500 MT2 Sopleteado, barrido o arañado, limpieza general de la unidad deportiva, "Nuevo Mexico" 400 MT2 Zona lV Sopleteado, barrido o arañado, limpieza general de la unidad deportiva, "La casita" 1400 MT2 Mas 800 MT2 Desbrozados Sopleteado, barrido o arañado, limpieza general de la unidad deportiva, "Tecolandia" 1800 MT2 Zona Vl Sopleteado, barrido o arañado, limpieza general de la unidad deportiva, "Colli urbano" 1200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</si>
  <si>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desbroceZona l Sopleteado, barrido o arañado, limpieza general de la unidad deportiva, "Tabachines" 2000 MT2 Zona ll Sopleteado, barrido o arañado, limpieza general de la unidad deportiva, "Santa Rita" 200 MT2 Mas  600 MT2 Desbrozados Sopleteado, barrido o arañado, limpieza general de la unidad deportiva, "Victor Hugo" 200  MT2 Mas 900 MT2 Desbrozados Sopleteado, barrido o arañado, limpieza general de la unidad deportiva, "Benito Juarez" 200 MT2 Mas 700 MT2 Desbrozados Zona lll Sopleteado, barrido o arañado, limpieza general de la unidad deportiva, "Jaredines de nuevo Mexico" 500 MT2 Zona lV Sopleteado, barrido o arañado, limpieza general de la unidad deportiva, "La estrella" 200 MT2 Sopleteado, barrido o arañado, limpieza general de la unidad deportiva, "La tuzania" 200 MT2 Sopleteado, barrido o arañado, limpieza general de la unidad deportiva, "Santa Margarita" 200 MT2 Sopleteado, barrido o arañado, limpieza general de la unidad deportiva, "Los robles" 800 MT2 Sopleteado, barrido o arañado, limpieza general de la unidad deportiva, "Colinas de los robles" 1200 MT2 Zona V Sopleteado, barrido o arañado, limpieza general de la unidad deportiva, "Moctezuma recidencial" 200 MT2 Mas 700 MT2 Sopleteado, barrido o arañado, limpieza general de la unidad deportiva, "San Juan de ocotan" 200 MT2 Zona Vl Sopleteado, barrido o arañado, limpieza general de la unidad deportiva, "Miguelde la madrid" 5000 MT2 Sopleteado, barrido o arañado, limpieza general de la unidad deportiva, "Miramar" 10,000 MT2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</si>
  <si>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"Flores magon" 1200 MT2 Sopleteado, barrido o arañado, limpieza general de la unidad deportiva, "Lomas de tabachines" 600 Sopleteado, barrido o arañado, limpieza general de la unidad deportiva, "Villas de Guadalupe" Zona ll Sopleteado, barrido o arañado, limpieza general de la unidad deportiva, "Jardines del auditorio" 200 MT2 Mas 900 MT2 Sopleteado, barrido o arañado, limpieza general de la unidad deportiva, "Fovisste" 200 MT2 Mas 700 MT2 Desbrozados Sopleteado, barrido o arañado, limpieza general de la unidad deportiva, "Arboleda" 200 MT2 mas 700 MT2 Desbrozados Zona lll Sopleteado, barrido o arañado, limpieza general de la unidad deportiva, "Marcelino Garcia Barragan" 100 MT2 Mas 150 MT2 Desabrozados Sopleteado, barrido o arañado, limpieza general de la unidad deportiva, "Jardines de nuevo Mexico" 250 MT2 Mas 300 MT2 Desbrozados Zona V Sopleteado, barrido o arañado, limpieza general de la unidad deportiva, "Moctezuma recidencial" 200 mas 1200 MT2 Desbrozados Sopleteado, barrido o arañado, limpieza general de la unidad deportiva, "Moctezuma tepeyac" 1300 MT2 Sopleteado, barrido o arañado, limpieza general de la unidad deportiva, "Sanjuan de ocotan" 200 MT2 Zona lV Sopleteado, barrido o arañado, limpieza general de la unidad deportiva, "Las bovedas" 1200 MT2 Sopleteado, barrido o arañado, limpieza general de la unidad deportiva, "Girasoles" 1600 MT2 Zona Vl Sopleteado, barrido o arañado, limpieza general de la unidad deportiva, "Arenales tapatios" 3000 MT2 Sopleteado, barrido o arañado, limpieza general de la unidad deportiva, "Nueva primavera" 400 MT2 Sopleteado, barrido o arañado, limpieza general de la unidad deportiva, "Arenales l" 800 MT2 Sopleteado, barrido o arañado, limpieza general de la unidad deportiva, "Mariano Otero" 1200</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</si>
  <si>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ll Benito Juarez" 200 MT2 Mas 900 MT2 Desbrozados Sopleteado, barrido o arañado, limpieza general de la unidad deportiva, "Victor Hugo" 200 MT2 Sopleteado, barrido o arañado, limpieza general de la unidad deportiva, "Lagos del contry" 300 MT2   Zona lV Sopleteado, barrido o arañado, limpieza general de la unidad deportiva, "Los robles" 1200 MT2 Mas 1400 MT2 Zona V Sopleteado, barrido o arañado, limpieza general de la unidad deportiva, "C.A.Z" 400 MT2 Mas 600 MT2 Desbrozados Zona Vl Sopleteado, barrido o arañado, limpieza general de la unidad deportiva, "Briseño" 6000 MT2 Sopleteado, barrido o arañado, limpieza general de la unidad deportiva, "Colli Urbano" 1200 MT2 Mas 400 MT2 Desbrozados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</si>
  <si>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"Villas de Zapopan" 1000 MT2 Mas 800 MT2 Desbrozados Zona ll Sopleteado, barrido o arañado, limpieza general de la unidad deportiva, "Santa rita" 200 MT2 Sopleteado, barrido o arañado, limpieza general de la unidad deportiva, "La Aurora" 200 MT2  Zona lll Sopleteado, barrido o arañado, limpieza general de la unidad deportiva, "Valle de losmolinos" 300 MT2 Sopleteado, barrido o arañado, limpieza general de la unidad deportiva, "Parques de tesistan" 300 MT2 Sopleteado, barrido o arañado, limpieza general de la unidad deportiva, "Base aerea" 300 MT2   Zona lV Sopleteado, barrido o arañado, limpieza general de la unidad deportiva, "Las margaritas"1600 MT2 Sopleteado, barrido o arañado, limpieza general de la unidad deportiva, "Tecolandia" 2000 MT2 Sopleteado, barrido o arañado, limpieza general de la unidad deportiva, "La tuzania" 200 MT2  Zona V Sopleteado, barrido o arañado, limpieza general de la unidad deportiva, "Moctezuma residencial" 200 MT2 Mas 1200 MT2 Sopleteado, barrido o arañado, limpieza general de la unidad deportiva, "San juan de ocotan" 200 MT2 Sopleteado, barrido o arañado, limpieza general de la unidad deportiva, "CD granja" 900 MT2 Sopleteado, barrido o arañado, limpieza general de la unidad deportiva, "Santa Maria del pueblito" 200 MT2  Zona Vl Sopleteado, barrido o arañado, limpieza general de la unidad deportiva, "Mante" 1000 MT2 Sopleteado, barrido o arañado, limpieza general de la unidad deportiva, "Dias Ordaz" 600  MT2 Sopleteado, barrido o arañado, limpieza general de la unidad deportiva, "Aguilas Francisco Villa" 1200 MT2 Sopleteado, barrido o arañado, limpieza general de la unidad deportiva, "1200 MT2 Sopleteado, barrido o arañado, limpieza general de la unidad deportiva, "Colinas  de las aguilas" 1500 MT2 Sopleteado, barrido o arañado, limpieza general de la unidad deportiva, "Aguilas T/V azteca" 800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</si>
  <si>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"Tabachines" Zona lV Sopleteado, barrido o arañado, limpieza general de la unidad deportiva, "Las palmas" 1800 MT2 Sopleteado, barrido o arañado, limpieza general de la unidad deportiva, "Girasoles" 1400 Sopleteado, barrido o arañado, limpieza general de la unidad deportiva, "200 MT2 Mas 600 MT2 Zona V Sopleteado, barrido o arañado, limpieza general de la unidad deportiva, "Jocotan" 1200 MT2 Sopleteado, barrido o arañado, limpieza general de la unidad deportiva, "San Juan de ocotan" 1100 MT2 Zona Vl Sopleteado, barrido o arañado, limpieza general de la unidad deportiva, "Agulas t/v asteca" 800 MT2 Sopleteado, barrido o arañado, limpieza general de la unidad deportiva, "Colinade las aguilas" 2000 MT2 Mas 200 MT2 Desbrozados Sopleteado, barrido o arañado, limpieza general de la unidad deportiva, "Aguiilas Francisco Villa" 1000 MT2 Sopleteado, barrido o arañado, limpieza general de la unidad deportiva, "Diaz Ordaz" 1000 MT2 Sopleteado, barrido o arañado, limpieza general de la unidad deportiva, "Paseos de sol" 600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</si>
  <si>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"Villa de Guadalupe" 500 MT2 Sopleteado, barrido o arañado, limpieza general de la unidad deportiva, "Tabachines" 200 MT2 Mas 1000  MT2 Desbrozasdos Sopleteado, barrido o arañado, limpieza general de la unidad deportiva, "Grillo"  200 MT2 Sopleteado, barrido o arañado, limpieza general de la unidad deportiva, "Lagos del contry" 200 MT2 Zona lV Sopleteado, barrido o arañado, limpieza general de la unidad deportiva, "Francisco villa" 1800 MT2 Sopleteado, barrido o arañado, limpieza general de la unidad deportiva, "La casita" 1600 MT2 Sopleteado, barrido o arañado, limpieza general de la unidad deportiva, "Santa Margarita" 200 MT2 Zona Vl Sopleteado, barrido o arañado, limpieza general de la unidad deportiva, "Briseño" 5000 MT2 Sopleteado, barrido o arañado, limpieza general de la unidad deportiva, "Santana tepetitlan" 1000 MT2 Mas 1200 MT2 Desbrozados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</si>
  <si>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"Tabachines" 800  MT2 Mas 1000 MT2 Desbrozados Zona V Sopleteado, barrido o arañado, limpieza general de la unidad deportiva, "Ciudad   granja" 200 MT2 Sopleteado, barrido o arañado, limpieza general de la unidad deportiva, "Santa Maria del pueblito" 900 Sopleteado, barrido o arañado, limpieza general de la unidad deportiva, "Moctezuma Residencial" 200 MT2 Sopleteado, barrido o arañado, limpieza general de la unidad deportiva, "Balcones del sol" Zona ll Sopleteado, barrido o arañado, limpieza general de la unidad deportiva, "Jardines del auditorio" 200 MT2 Sopleteado, barrido o arañado, limpieza general de la unidad deportiva, "Victor Hugo" 200 MT2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</si>
  <si>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"Villa de Guadalupe" 800 MT2 Sopleteado, barrido o arañado, limpieza general de la unidad deportiva, "Lomas de tabachines" 600 MT2 Sopleteado, barrido o arañado, limpieza general de la unidad deportiva, "Jardines del vergel" 600 Zona ll Sopleteado, barrido o arañado, limpieza general de la unidad deportiva, "Lagos del country" 600 MT2 Sopleteado, barrido o arañado, limpieza general de la unidad deportiva, "Victor Hugo" 750 MT2 Zona lllSopleteado, barrido o arañado, limpieza general de la unidad deportiva, "Jardines de nuevo Mexico" 200 MT2 Mas 300 MT2 Desbrozados Zona lV Sopleteado, barrido o arañado, limpieza general de la unidad deportiva, "Los girasoles" 1200 MT2 Sopleteado, barrido o arañado, limpieza general de la unidad deportiva, "Las bobedas" 1200 MT2 Sopleteado, barrido o arañado, limpieza general de la unidad deportiva, "Tecolandia" 200 MT2 Zona V Sopleteado, barrido o arañado, limpieza general de la unidad deportiva, "apoyo zona ll"</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</si>
  <si>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"Martinica l" 600 MT2 Sopleteado, barrido o arañado, limpieza general de la unidad deportiva, "Tabahines" 1500 MT2 Mas 500 MT2 Desbrozados  Zona ll apollo para el area de logistica de direccion general de Raymundo Gamez Zona lll Sopleteado, barrido o arañado, limpieza general de la unidad deportiva, "Base aerea" 200 MT2 Mas 700 MT2 Zona lll Sopleteado, barrido o arañado, limpieza general de la unidad deportiva, "Base aerea" 200 MT2 Mas 700 MT2 Desbrozados Zona lV Sopleteado, barrido o arañado, limpieza general de la unidad deportiva, "Las palmas" 1800 MT2 Sopleteado, barrido o arañado, limpieza general de la unidad deportiva, "Tecolandia" 1800 MT2  Zona V Sopleteado, barrido o arañado, limpieza general de la unidad deportiva, "Moctezuma residencial" 3200 MT2 Sopleteado, barrido o arañado, limpieza general de la unidad deportiva, "Moctezuma tepeyac" 2200 MT2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</si>
  <si>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Tabachines 1500 MT2  Zona ll apollo para el area de logistica de direccion general de Raymundo Gamez Zona lll Sopleteado, barrido o arañado, limpieza general de la unidad deportiva, "apollo para el area de logistica de direccion general de Raymundo Gamez Zona lV Sopleteado, barrido o arañado, limpieza general de la unidad deportiva, "Las Margaritas" 1700 MT2 Sopleteado, barrido o arañado, limpieza general de la unidad deportiva, "La casita" 1000 MT2 Sopleteado, barrido o arañado, limpieza general de la unidad deportiva, "Tecolandia" 200 MT2 ZONA V apollo a CAZ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</si>
  <si>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"Miguel de la madrid" 5000 Sopleteado, barrido o arañado, limpieza general de la unidad deportiva, "Arenales tapatios" 2000 desbraozado del  Zona ll Sopleteado, barrido o arañado, limpieza general de la unidad deportiva, "Santa Rita" 750 MT2  Sopleteado, barrido o arañado, limpieza general de la unidad deportiva, "Victor Hugo" 900  MT2 Sopleteado, barrido o arañado, limpieza general de la unidad deportiva, "Benito Juarez"  700 MT2  Zona lll Sopleteado, barrido o arañado, limpieza general de la unidad deportiva, "Valle de nuevo Mexico" 400 MT2 Sopleteado, barrido o arañado, limpieza general de la unidad deportiva, "Marcelino Garcia Barragan" 200 MT2 Zona Vl Sopleteado, barrido o arañado, limpieza general de la unidad deportiva, "Miguel de la madrid" 5000 MT2 Mas 1000 MT2 Desbrozados Sopleteado, barrido o arañado, limpieza general de la unidad deportiva, "Aarenales tapatios" 2000 MT2 Taller de herreria y soldadura "Santa Lucia" instalacion de chapa en puerta de entrada a baños de hombres Zona V Sopleteado, barrido o arañado, limpieza general de la unidad deportiva, "Cordilleras res" 2000 MT2 Sopleteado, barrido o arañado, limpieza general de la unidad deportiva, "Zapote" 1200 MT2 Sopleteado, barrido o arañado, limpieza general de la unidad deportiva, "Casino tepeyac" 200 MT2 , Zona VI, Sopleteado, barrido o arañado de la unidad Miguel de la Madrid, 500 mts2, desbrozado 1000 mts2, sopleteado, barrido o arañado de la unidad Arenales Tapatíos, 2000 mts2.</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</si>
  <si>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"Nueva primavera" 600 MT2 Sopleteado, barrido o arañado, limpieza general de la unidad deportiva, "Arenales tapatios" 800 MT2  Zona ll Sopleteado, barrido o arañado, limpieza general de la unidad deportiva, "La aurora" 600 MT2  Sopleteado, barrido o arañado, limpieza general de la unidad deportiva, "La arboleda" 650 MT2 Sopleteado, barrido o arañado, limpieza general de la unidad deportiva, "Fovisste" 700 MT2 Zona lll Sopleteado, barrido o arañado, limpieza general de la unidad deportiva, "Parques de tesistan" 200 MT2  Zona Vl Sopleteado, barrido o arañado, limpieza general de la unidad deportiva, "Mariano Otero" 1000 MT2 Sopleteado, barrido o arañado, limpieza general de la unidad deportiva, "Nueva Primavera" 600 MT2 Sopleteado, barrido o arañado, limpieza general de la unidad deportiva, "ARENALES 1" 800 MT2 Sopleteado, barrido o arañado, limpieza general de la unidad deportiva, "Briseño" 3000 MT2 Taller de soldadura y herreria se habilito placa para tablero de C.F.E y se le dio terminado con pintura  Zona V Sopleteado, barrido o arañado, limpieza general de la unidad deportiva, "Haciendas tepeyac" 2000 MT2 Sopleteado, barrido o arañado, limpieza general de la unidad deportiva, "Plaza Guadalupe" 1500 MT2, Zona VI, Sopleteado, barrido o arñado de la unidad Mariano Otero, 1000 mts2. Sopleteado, barrido o arañado de la unidad Nva. Primavera 600 mts2, sopleteado, barrido o arañado de la unidad Arenales 1, 800 mts2, sopleteado, barrido o arañdo de la unidad Briseño, 2000 mts2.</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</si>
  <si>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"Santa rita" 750 MT2 Sopleteado, barrido o arañado, limpieza general de la unidad deportiva, "Benito Juarez" 900 MT2 Sopleteado, barrido o arañado, limpieza general de la unidad deportiva, "C.A.Z" 1000 MT2 Mas 1000 MT2 Desbrozados Zona ll Sopleteado, barrido o arañado, limpieza general de la unidad deportiva, "Altamira" 750 MT2 Sopleteado, barrido o arañado, limpieza general de la unidad deportiva, "Polvorin" 1000 MT2 Sopleteado, barrido o arañado, limpieza general de la unidad deportiva, "Vigia" 900 MT2 Zona lll Sopleteado, barrido o arañado, limpieza general de la unidad deportiva, "Santa Lucia" 200 Sopleteado, barrido o arañado, limpieza general de la unidad deportiva, "Humedo de nextipac" 400 MT2 Zona lV Sopleteado, barrido o arañado, limpieza general de la unidad deportiva, "La estrella" 200 MT2 Mas 1200 MT2 Desbrozados Zona V Sopleteado, barrido o arañado, limpieza general de la unidad deportiva, "Padel" 3000 MT2. Zona VI, Sopleteado, barrido o arañado de la unidd el Briseño, 5000 mts2, desbrozado 1000 mts2, sopleteado, barrido o arañado de la unidad Arenas Tapatios, 2000 mts2.</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</si>
  <si>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"La estrella" 1800 MT2 Zona ll Sopleteado, barrido o arañado, limpieza general de la unidad deportiva, "La estrella" 1800 MT2 Zona ll Sopleteado, barrido o arañado, limpieza general de la unidad deportiva, "C.A.Z" apollo general  Zona lll Sopleteado, barrido o arañado, limpieza general de la unidad deportiva, "La primavera" 200 MT2 Sopleteado, barrido o arañado, limpieza general de la unidad deportiva, "La venta del astillero" 100 MT2 Sopleteado, barrido o arañado, limpieza general de la unidad deportiva, "La estrella" 200 MT2 Mas 1200 MT2 Desbrozados Zona V Sopleteado, barrido o arañado, limpieza general de la unidad deportiva, "El molino" 3000 MT2 Sopleteado, barrido o arañado, limpieza general de la unidad deportiva, "Santa Maria del pueblito" 1000 MT2 . Zona VI, Sopleteado, barrido o arañado de la unidad Sta Ana Tepetitlán, 5000 mts2, desbrozado 1000 mts2, sopletedo, barrido o arañado de la unidad el Mante, 1000 mts2, sopleteado, barrido o arañado de la unidad Díaz Ordaz, 600 mts2, sopleteado, barrido o arañado de la unida Fco. Villa, 1200 mts2, sopletado, barrido o arañado de la unidad Colli las Aguilas, 2000 mts2.</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</si>
  <si>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"La estrella" 1500 MT2 Zona ll Sopleteado, barrido o arañado, limpieza general de la unidad deportiva, "La estrella" apollo general Zona lll Sopleteado, barrido o arañado, limpieza general de la unidad deportiva, "Nuevo Mexico" 300 MT2 Sopleteado, barrido o arañado, limpieza general de la unidad deportiva, "Base aerea" 200 MT2 Sopleteado, barrido o arañado, limpieza general de la unidad deportiva, "La estrella" 200 MT2 Mas 1200 MT2 Desbrozados Zona V Sopleteado, barrido o arañado, limpieza general de la unidad deportiva, "Jocotan" 200 MT2  Sopleteado, barrido o arañado, limpieza general de la unidad deportiva, "Balcones del sol" 2200 MT2 . Zona VI, Sopleteado, barrido o arañado de la unidad Colli Urbano, 1200 mts2, sopleteado, barrido o arañado de la unidad Aguilas tv Azteca, 600 mts2, sopleteado, barrido o arañado de la unidad Miguel de la Madrid, 2000 mts2.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</si>
  <si>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"Parques de tesistan" 300 MT2 Mas 40 MT2 De pintura Sopleteado, barrido o arañado, limpieza general de la unidad deportiva, "Tabachines" 1500 MT2 Zona ll Sopleteado, barrido o arañado, limpieza general de la unidad deportiva, "Santa Rita" 700 MT2 Sopleteado, barrido o arañado, limpieza general de la unidad deportiva, "Victor Hugo" 500 MT2 Sopleteado, barrido o arañado, limpieza general de la unidad deportiva, "Benito Juarez" 750 MT2  Sopleteado, barrido o arañado, limpieza general de la unidad deportiva, "Valle de atemajac" 1000 MT2 Zona lll Sopleteado, barrido o arañado, limpieza general de la unidad deportiva, "Jardines de nuevo Mexico ll" 400 MT2 Sopleteado, barrido o arañado, limpieza general de la unidad deportiva, "Jardines de nuevo Mexico ll" 300 MT2 Sopleteado, barrido o arañado, limpieza general de la unidad deportiva, "La estrella" 200 MT2 Mas 1200 MT2 Sopleteado, barrido o arañado, limpieza general de la unidad deportiva, "Moctezuma residencial" 1600 MT2. Zona VI, Sopleteado, barrido o arañado de la unidad Paseos del Briseño, 3000 mts2, sopleteado, barrido o arañado de la unidad Arenales Tapatíos, 2000 mts2, sopleteado, barrido o arañado de la unidad Nueva Primavera, 400 mts2, sopleteado, barrido o arañado de la unidad Arenales 1, 600 mts2, sopleteado, barrido o arañado de la unidad Mariano Otero, 1200 mts2.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</si>
  <si>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"Villas de guadalupe" 500 MT2 Sopleteado, barrido o arañado, limpieza general de la unidad deportiva, "Lomas de tabachines" 500 MT2 Zona ll Sopleteado, barrido o arañado, limpieza general de la unidad deportiva, "La Aurora" 800 MT2 Sopleteado, barrido o arañado, limpieza general de la unidad deportiva, "Lagos del contry" 700 MT2 Sopleteado, barrido o arañado, limpieza general de la unidad deportiva, "Jardines del auditorio" 500 MT2 Zona lll Sopleteado, barrido o arañado, limpieza general de la unidad deportiva, "Jardines de nuevo Mexico" 500 MT2 Zona lV Sopleteado, barrido o arañado, limpieza general de la unidad deportiva, "La estrella" 200 MT2 Mas 1200 MT2 Desbrozados  Sopleteado, barrido o arañado, limpieza general de la unidad deportiva, "La tuzania" 200 MT2 Sopleteado, barrido o arañado, limpieza general de la unidad deportiva, "Santa Margarita" 200 MT2 Sopleteado, barrido o arañado, limpieza general de la unidad deportiva, "Tecolandia" 200 MT2 Zona V Sopleteado, barrido o arañado, limpieza general de la unidad deportiva, "Moctezuma residencial" 1800 MT2. Zona VI, Sopleteado, barrido o arañado de la unidad Sta Ana Tepetitlán, 3000 mts2, sopleteado, barrido o arañado de la unidad Arenales Tapatíos, sopleteado, barrido o arañdo de la unidad Miguel de la Madrid, 5000 mts2.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</si>
  <si>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"Flores magon" 1500  MT2 Sopleteado, barrido o arañado, limpieza general de la unidad deportiva, "Jardines del vergel" 800 MT2  Zona ll Sopleteado, barrido o arañado, limpieza general de la unidad deportiva, "Grillo" 1500 MT2 Zona lll Sopleteado, barrido o arañado, limpieza general de la unidad deportiva, "Heroes nacienales" 400 MT2 Sopleteado, barrido o arañado, limpieza general de la unidad deportiva, "Marcelino Garcia Barragan" 200 MT2  Zona lV Sopleteado, barrido o arañado, limpieza general de la unidad deportiva, "La tuzania" 200 MT2 Sopleteado, barrido o arañado, limpieza general de la unidad deportiva, "CAZ" 200 MT2 Zona V Sopleteado, barrido o arañado, limpieza general de la unidad deportiva, "Zapote" 800 MT2 Sopleteado, barrido o arañado, limpieza general de la unidad deportiva, "Padel" 1000 MT2. Zona VI, Sopleteado, barrido o arañado de la unidad el Briseño, 5000 mt2, sopleteado, barrido o arañado de la unidad Arenales Tapatíos.</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</si>
  <si>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"Centro cultural" 200 MT2 Mas 100 MT2 Desbrozados Sopleteado, barrido o arañado, limpieza general de la unidad deportiva, "Eskatopista" 1200 MT2 Sopleteado, barrido o arañado, limpieza general de la unidad deportiva, "Hogares de atemajac" 1000 MT2 Zona ll Sopleteado, barrido o arañado, limpieza general de la unidad deportiva, "Fovisste" 850 MT2  Sopleteado, barrido o arañado, limpieza general de la unidad deportiva, "Arboledas" 1000 MT2 Zona lll Sopleteado, barrido o arañado, limpieza general de la unidad deportiva, "Parques de tesistan" 200 MT2 Sopleteado, barrido o arañado, limpieza general de la unidad deportiva, "Santa Lucia" 200 MT2 Zona lV Sopleteado, barrido o arañado, limpieza general de la unidad deportiva, "La estrella" 200 MT2 Mas 1200 MT2 Desbrozados Zona V Sopleteado, barrido o arañado, limpieza general de la unidad deportiva, "Colli ejidal" 1200 MT2 Sopleteado, barrido o arañado, limpieza general de la unidad deportiva, "Colli poblado" 2200 MT2 . Zona VI, Sopleteado, barrido o arañado de la unidad Arenales Tapatíos, sopleteado, barrido o arañado de la unidad el Mante, 1200 mts2, sopleteado, barrido o arañado de la unidad Diaz Ordaz, 600 mts2, sopleteado, barrido o arañado de la unidad Colli Aguilas, 2000 mts2, sopleteado, barrido o arañado de la unidad Fco. Villa, 1200 mts2, sopleteado, barrido o arañado de la unidad Aguilas TV Azteca, 600 mts2.</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</si>
  <si>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ll Sopleteado, barrido o arañado, limpieza general de la unidad deportiva, "El polvorin" 200 MT2 Sopleteado, barrido o arañado, limpieza general de la unidad deportiva, "Altamira" 500 MT2 Zona lll Sopleteado, barrido o arañado, limpieza general de la unidad deportiva, "Humedo de nextipac" Zona lVSopleteado, barrido o arañado, limpieza general de la unidad deportiva, "La estrella" 200 MT2 Mas 1200 MT2 Desbrozados Sopleteado, barrido o arañado, limpieza general de la unidad deportiva, "Arcos de Zapopan" 1400 MT2. Zona VI, Sopleteado, barrido o arañado de la unidad Arenales Tapatios, 3000 mts2, sopleteado, barrido o arañado de la unidad Fco. Villa, 1000 mts2, sopleteado, barrido o arañado de la unidad Colli Poblado, 1200 mts2.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</si>
  <si>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"El veregel" 800 MT2 Sopleteado, barrido o arañado, limpieza general de la unidad deportiva, "Martinica" 600 MT2 Mas 200 MT2 Desbrozados Zona ll Sopleteado, barrido o arañado, limpieza general de la unidad deportiva, "Jardines del auditorio" 1250 MT2 Sopleteado, barrido o arañado, limpieza general de la unidad deportiva, "Benito Juarez" 750 MT2 Zona lll Sopleteado, barrido o arañado, limpieza general de la unidad deportiva, "Heroes nacionales" 300 MT2 Mas 200 MT2 Desbrozados Zona lV Sopleteado, barrido o arañado, limpieza general de la unidad deportiva, "La estrella" 200 MT2 Mas 1200 MT2 Desbrozados  Sopleteado, barrido o arañado, limpieza general de la unidad deportiva, "Tuzania" 200 MT2 Sopleteado, barrido o arañado, limpieza general de la unidad deportiva, "Santa Margarita" 200 MT2 Sopleteado, barrido o arañado, limpieza general de la unidad deportiva, "Francisco Villa" 1700 MT2 Sopleteado, barrido o arañado, limpieza general de la unidad deportiva, "Tecolandia" 200 MT2. Zona VI, Sopleteado, barrido o arañado de la unidad Arenales Tapatíos, 2000 mts2, sopleteado, barrido o arañado de la unidad Paseos del Sol, sopleteado, barrido o arañado de la unidad Nueva Primavera, 600 mts2, sopleteado, barrido o arañado de la unidad Arenales 1, 1200 mts2, sopleteado, barrido o arañado de la unidad Mariano Otero, 1000 mts2. </t>
  </si>
  <si>
    <t>Fecha de Inicio:   Fecha de Termino: Actividad o evento:  Recolección de basura y traslado a Mantenimiento.  Lugar: Zona 1: Parque Zapopan,Angel "El Zapopan" Romero (Tabachines) Sopleteado, barrido o arañado, limpieza general y baños  en el Centro Acuático (Parque Zapopan) y el GAF. 400 MT2, 31 Limpieza de baños mas 150 MT2 De desbroce Zona l Sopleteado, barrido o arañado, limpieza general de la unidad deportiva, "Tabachines" 500 MT2 Mas 100 MT2 Sopleteado, barrido o arañado, limpieza general de la unidad deportiva, "Flores magon" 800 MT2 Zona ll Sopleteado, barrido o arañado, limpieza general de la unidad deportiva, "CAZ" Y apollo para zona de Raymundo Games Zona lll Sopleteado, barrido o arañado, limpieza general de la unidad deportiva, "Jardines de nuevo Mexico" 200 MT2 Mas 300 MT2 Desbrozados Zona lV Sopleteado, barrido o arañado, limpieza general de la unidad deportiva, "Los robles" 900 MT2 Sopleteado, barrido o arañado, limpieza general de la unidad deportiva, "Colinas de los robles" 1200 MT2 Sopleteado, barrido o arañado, limpieza general de la unidad deportiva, "El pozo" 800 MT2 Sopleteado, barrido o arañado, limpieza general de la unidad deportiva, " Tecolandia" 200 MT2  Zona V apoyo zona de larios. Zona VI, Sopleteado, barrido o arañado de la unidad Arenales Tapatíos, sopleteado, barrido o arañado de la unidad Paseos del Sol, sopleteado, barrido o arañado de la unidad el Briseño, 5000 mts2.</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</si>
</sst>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0"/>
      <color theme="1"/>
      <name val="Calibri"/>
      <family val="2"/>
      <scheme val="minor"/>
    </font>
    <font>
      <sz val="10"/>
      <color theme="1"/>
      <name val="Calibri"/>
      <family val="2"/>
      <scheme val="minor"/>
    </font>
    <font>
      <b/>
      <sz val="8"/>
      <color theme="1"/>
      <name val="Calibri"/>
      <family val="2"/>
      <scheme val="minor"/>
    </font>
    <font>
      <sz val="9"/>
      <color theme="1"/>
      <name val="Calibri"/>
      <family val="2"/>
      <scheme val="minor"/>
    </font>
    <font>
      <sz val="8"/>
      <color theme="1"/>
      <name val="Calibri"/>
      <family val="2"/>
      <scheme val="minor"/>
    </font>
    <font>
      <b/>
      <sz val="16"/>
      <color theme="1"/>
      <name val="Calibri"/>
      <family val="2"/>
      <scheme val="minor"/>
    </font>
    <font>
      <b/>
      <sz val="11"/>
      <name val="Calibri"/>
      <family val="2"/>
      <scheme val="minor"/>
    </font>
    <font>
      <b/>
      <sz val="22"/>
      <color theme="1"/>
      <name val="Calibri"/>
      <family val="2"/>
      <scheme val="minor"/>
    </font>
    <font>
      <b/>
      <sz val="11"/>
      <color theme="1"/>
      <name val="Arial"/>
      <family val="2"/>
    </font>
    <font>
      <b/>
      <sz val="14"/>
      <color theme="1"/>
      <name val="Calibri"/>
      <family val="2"/>
      <scheme val="minor"/>
    </font>
    <font>
      <b/>
      <sz val="12"/>
      <color theme="1"/>
      <name val="Arial"/>
      <family val="2"/>
    </font>
    <font>
      <b/>
      <sz val="36"/>
      <color theme="1"/>
      <name val="Calibri"/>
      <family val="2"/>
      <scheme val="minor"/>
    </font>
    <font>
      <b/>
      <sz val="20"/>
      <color theme="1"/>
      <name val="Calibri"/>
      <family val="2"/>
      <scheme val="minor"/>
    </font>
    <font>
      <sz val="20"/>
      <color theme="1"/>
      <name val="Calibri"/>
      <family val="2"/>
      <scheme val="minor"/>
    </font>
    <font>
      <b/>
      <sz val="48"/>
      <color theme="1"/>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000000"/>
      </top>
      <bottom/>
      <diagonal/>
    </border>
    <border>
      <left/>
      <right style="medium">
        <color indexed="64"/>
      </right>
      <top style="thin">
        <color rgb="FF000000"/>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0">
    <xf numFmtId="0" fontId="0" fillId="0" borderId="0" xfId="0"/>
    <xf numFmtId="0" fontId="0" fillId="0" borderId="1" xfId="0" applyBorder="1"/>
    <xf numFmtId="0" fontId="0" fillId="0" borderId="2" xfId="0" applyBorder="1"/>
    <xf numFmtId="0" fontId="0" fillId="0" borderId="3" xfId="0" applyBorder="1"/>
    <xf numFmtId="0" fontId="0" fillId="0" borderId="0" xfId="0" applyAlignment="1">
      <alignment wrapText="1"/>
    </xf>
    <xf numFmtId="0" fontId="0" fillId="0" borderId="2" xfId="0" applyBorder="1" applyAlignment="1">
      <alignment wrapText="1"/>
    </xf>
    <xf numFmtId="0" fontId="0" fillId="0" borderId="1" xfId="0" applyBorder="1" applyAlignment="1">
      <alignment wrapText="1"/>
    </xf>
    <xf numFmtId="0" fontId="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vertical="center" wrapText="1"/>
    </xf>
    <xf numFmtId="0" fontId="6" fillId="0" borderId="8" xfId="0" applyFont="1" applyBorder="1" applyAlignment="1">
      <alignment horizontal="left" vertical="center" wrapText="1"/>
    </xf>
    <xf numFmtId="0" fontId="0" fillId="2" borderId="2" xfId="0" applyFill="1" applyBorder="1"/>
    <xf numFmtId="0" fontId="0" fillId="2" borderId="1" xfId="0" applyFill="1" applyBorder="1"/>
    <xf numFmtId="0" fontId="0" fillId="0" borderId="17" xfId="0" applyBorder="1"/>
    <xf numFmtId="0" fontId="4" fillId="0" borderId="19" xfId="0" applyFont="1" applyBorder="1" applyAlignment="1">
      <alignment horizontal="left" vertical="center" wrapText="1"/>
    </xf>
    <xf numFmtId="0" fontId="0" fillId="2" borderId="3" xfId="0" applyFill="1" applyBorder="1"/>
    <xf numFmtId="0" fontId="2" fillId="2" borderId="10" xfId="0" applyFont="1" applyFill="1" applyBorder="1" applyAlignment="1">
      <alignment vertical="top" wrapText="1"/>
    </xf>
    <xf numFmtId="0" fontId="0" fillId="2" borderId="4" xfId="0" applyFill="1" applyBorder="1"/>
    <xf numFmtId="0" fontId="1" fillId="0" borderId="19" xfId="0" applyFont="1" applyBorder="1" applyAlignment="1">
      <alignment horizontal="left" vertical="center" wrapText="1"/>
    </xf>
    <xf numFmtId="0" fontId="0" fillId="2" borderId="21" xfId="0" applyFill="1" applyBorder="1"/>
    <xf numFmtId="0" fontId="0" fillId="2" borderId="22" xfId="0" applyFill="1" applyBorder="1"/>
    <xf numFmtId="0" fontId="0" fillId="2" borderId="3" xfId="0" applyFill="1" applyBorder="1" applyAlignment="1">
      <alignment wrapText="1"/>
    </xf>
    <xf numFmtId="0" fontId="0" fillId="2" borderId="1" xfId="0" applyFill="1" applyBorder="1" applyAlignment="1">
      <alignment wrapText="1"/>
    </xf>
    <xf numFmtId="0" fontId="0" fillId="2" borderId="1" xfId="0" applyFill="1" applyBorder="1" applyAlignment="1">
      <alignment vertical="center" wrapText="1"/>
    </xf>
    <xf numFmtId="0" fontId="7" fillId="2" borderId="1" xfId="0" applyFont="1" applyFill="1" applyBorder="1" applyAlignment="1">
      <alignment vertical="center" wrapText="1"/>
    </xf>
    <xf numFmtId="0" fontId="8" fillId="2" borderId="1" xfId="0" applyFont="1" applyFill="1" applyBorder="1" applyAlignment="1">
      <alignment wrapText="1"/>
    </xf>
    <xf numFmtId="0" fontId="8" fillId="2" borderId="3" xfId="0" applyFont="1" applyFill="1" applyBorder="1" applyAlignment="1">
      <alignment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3" xfId="0"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0" fillId="2" borderId="4" xfId="0" applyFill="1" applyBorder="1" applyAlignment="1">
      <alignment horizontal="left" vertical="center" wrapText="1"/>
    </xf>
    <xf numFmtId="0" fontId="6" fillId="3" borderId="8" xfId="0" applyFont="1" applyFill="1" applyBorder="1" applyAlignment="1">
      <alignment horizontal="left" vertical="center" wrapText="1"/>
    </xf>
    <xf numFmtId="0" fontId="0" fillId="0" borderId="9" xfId="0" applyBorder="1"/>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7" fillId="2" borderId="1" xfId="0" applyFont="1" applyFill="1" applyBorder="1" applyAlignment="1">
      <alignment wrapText="1"/>
    </xf>
    <xf numFmtId="0" fontId="7" fillId="2" borderId="3" xfId="0" applyFont="1" applyFill="1" applyBorder="1" applyAlignment="1">
      <alignment wrapText="1"/>
    </xf>
    <xf numFmtId="0" fontId="5" fillId="0" borderId="8" xfId="0" applyFont="1" applyBorder="1" applyAlignment="1">
      <alignment horizontal="left" vertical="center" wrapText="1"/>
    </xf>
    <xf numFmtId="0" fontId="8" fillId="2" borderId="1" xfId="0" applyFont="1" applyFill="1" applyBorder="1"/>
    <xf numFmtId="0" fontId="8" fillId="2" borderId="3" xfId="0" applyFont="1" applyFill="1" applyBorder="1"/>
    <xf numFmtId="0" fontId="0" fillId="0" borderId="1" xfId="0" applyFont="1" applyBorder="1"/>
    <xf numFmtId="0" fontId="0" fillId="4" borderId="4" xfId="0" applyFill="1" applyBorder="1" applyAlignment="1">
      <alignment wrapText="1"/>
    </xf>
    <xf numFmtId="0" fontId="5" fillId="0" borderId="19" xfId="0" applyFont="1" applyBorder="1" applyAlignment="1">
      <alignment horizontal="left" vertical="center" wrapText="1"/>
    </xf>
    <xf numFmtId="0" fontId="7" fillId="0" borderId="19" xfId="0" applyFont="1" applyBorder="1" applyAlignment="1">
      <alignment horizontal="left" vertical="center" wrapText="1"/>
    </xf>
    <xf numFmtId="0" fontId="6" fillId="3" borderId="1" xfId="0" applyFont="1" applyFill="1" applyBorder="1" applyAlignment="1">
      <alignment horizontal="left" vertical="center" wrapText="1"/>
    </xf>
    <xf numFmtId="0" fontId="0" fillId="2" borderId="1" xfId="0" applyFill="1" applyBorder="1" applyAlignment="1"/>
    <xf numFmtId="0" fontId="0" fillId="0" borderId="1" xfId="0" applyFont="1" applyBorder="1" applyAlignment="1">
      <alignment horizontal="left" vertical="center" wrapText="1"/>
    </xf>
    <xf numFmtId="0" fontId="0" fillId="2" borderId="0" xfId="0" applyFill="1" applyBorder="1"/>
    <xf numFmtId="0" fontId="1" fillId="2" borderId="1" xfId="0" applyFont="1" applyFill="1" applyBorder="1" applyAlignment="1">
      <alignment horizontal="left" wrapText="1"/>
    </xf>
    <xf numFmtId="0" fontId="0" fillId="0" borderId="35" xfId="0" applyBorder="1" applyAlignment="1">
      <alignment horizontal="left" vertical="center" wrapText="1"/>
    </xf>
    <xf numFmtId="0" fontId="0" fillId="2" borderId="17" xfId="0" applyFill="1" applyBorder="1" applyAlignment="1">
      <alignment horizontal="left" vertical="center" wrapText="1"/>
    </xf>
    <xf numFmtId="0" fontId="11" fillId="2" borderId="1" xfId="0" applyFont="1" applyFill="1" applyBorder="1" applyAlignment="1">
      <alignment horizontal="center" wrapText="1"/>
    </xf>
    <xf numFmtId="0" fontId="1" fillId="0" borderId="1" xfId="0" applyFont="1" applyBorder="1" applyAlignment="1">
      <alignment vertical="center" wrapText="1"/>
    </xf>
    <xf numFmtId="0" fontId="4" fillId="2" borderId="1" xfId="0" applyFont="1" applyFill="1" applyBorder="1" applyAlignment="1">
      <alignment horizontal="left" wrapText="1"/>
    </xf>
    <xf numFmtId="0" fontId="9" fillId="2" borderId="1" xfId="0" applyFont="1" applyFill="1" applyBorder="1" applyAlignment="1">
      <alignment horizontal="center" wrapText="1"/>
    </xf>
    <xf numFmtId="0" fontId="12" fillId="2" borderId="1" xfId="0" applyFont="1" applyFill="1" applyBorder="1" applyAlignment="1">
      <alignment horizontal="left" wrapText="1"/>
    </xf>
    <xf numFmtId="0" fontId="13" fillId="2" borderId="1" xfId="0" applyFont="1" applyFill="1" applyBorder="1" applyAlignment="1">
      <alignment horizontal="left" wrapText="1"/>
    </xf>
    <xf numFmtId="0" fontId="13" fillId="2" borderId="1" xfId="0" applyFont="1" applyFill="1" applyBorder="1" applyAlignment="1">
      <alignment wrapText="1"/>
    </xf>
    <xf numFmtId="0" fontId="0" fillId="0" borderId="28" xfId="0" applyBorder="1" applyAlignment="1"/>
    <xf numFmtId="0" fontId="0" fillId="0" borderId="15" xfId="0" applyBorder="1" applyAlignment="1"/>
    <xf numFmtId="0" fontId="0" fillId="0" borderId="24" xfId="0" applyBorder="1" applyAlignment="1"/>
    <xf numFmtId="0" fontId="0" fillId="0" borderId="1" xfId="0" applyBorder="1" applyAlignment="1"/>
    <xf numFmtId="0" fontId="1" fillId="0" borderId="8" xfId="0" applyNumberFormat="1" applyFont="1" applyBorder="1" applyAlignment="1">
      <alignment horizontal="left" vertical="center" wrapText="1"/>
    </xf>
    <xf numFmtId="0" fontId="15" fillId="0" borderId="8"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16" fillId="0" borderId="1" xfId="0" applyNumberFormat="1" applyFont="1" applyBorder="1" applyAlignment="1">
      <alignment horizontal="left" vertical="center" wrapText="1"/>
    </xf>
    <xf numFmtId="0" fontId="17" fillId="0" borderId="2" xfId="0" applyFont="1" applyBorder="1"/>
    <xf numFmtId="0" fontId="17" fillId="0" borderId="1" xfId="0" applyFont="1" applyBorder="1"/>
    <xf numFmtId="0" fontId="16" fillId="0" borderId="8" xfId="0" applyFont="1" applyBorder="1" applyAlignment="1">
      <alignment horizontal="left" vertical="center" wrapText="1"/>
    </xf>
    <xf numFmtId="0" fontId="16" fillId="0" borderId="19" xfId="0" applyFont="1" applyBorder="1" applyAlignment="1">
      <alignment horizontal="left" vertical="center" wrapText="1"/>
    </xf>
    <xf numFmtId="0" fontId="17" fillId="0" borderId="17" xfId="0" applyFont="1" applyBorder="1"/>
    <xf numFmtId="0" fontId="16" fillId="0" borderId="18" xfId="0" applyFont="1" applyBorder="1" applyAlignment="1">
      <alignment horizontal="left" vertical="center" wrapText="1"/>
    </xf>
    <xf numFmtId="0" fontId="16" fillId="0" borderId="8" xfId="0" applyNumberFormat="1" applyFont="1" applyBorder="1" applyAlignment="1">
      <alignment horizontal="left" vertical="center" wrapText="1"/>
    </xf>
    <xf numFmtId="0" fontId="18" fillId="0" borderId="8" xfId="0" applyNumberFormat="1" applyFont="1" applyBorder="1" applyAlignment="1">
      <alignment horizontal="left" vertical="center" wrapText="1"/>
    </xf>
    <xf numFmtId="0" fontId="19" fillId="2" borderId="1" xfId="0" applyNumberFormat="1" applyFont="1" applyFill="1" applyBorder="1" applyAlignment="1">
      <alignment wrapText="1"/>
    </xf>
    <xf numFmtId="0" fontId="20" fillId="3" borderId="8" xfId="0" applyFont="1" applyFill="1" applyBorder="1" applyAlignment="1">
      <alignment horizontal="left" vertical="center" wrapText="1"/>
    </xf>
    <xf numFmtId="0" fontId="0" fillId="0" borderId="28"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29"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9" fillId="0" borderId="17" xfId="0" applyFont="1" applyBorder="1" applyAlignment="1">
      <alignment horizontal="center" vertical="center"/>
    </xf>
    <xf numFmtId="0" fontId="9" fillId="0" borderId="32" xfId="0" applyFont="1" applyBorder="1" applyAlignment="1">
      <alignment horizontal="center" vertical="center"/>
    </xf>
    <xf numFmtId="0" fontId="9" fillId="0" borderId="35"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left" wrapText="1"/>
    </xf>
    <xf numFmtId="0" fontId="0" fillId="0" borderId="32" xfId="0" applyBorder="1" applyAlignment="1">
      <alignment horizontal="left" wrapText="1"/>
    </xf>
    <xf numFmtId="0" fontId="0" fillId="0" borderId="34" xfId="0" applyBorder="1" applyAlignment="1">
      <alignment horizontal="left"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 xfId="0" applyBorder="1" applyAlignment="1">
      <alignment horizontal="center"/>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7" xfId="0" applyBorder="1" applyAlignment="1">
      <alignment horizontal="center" vertical="center" wrapText="1"/>
    </xf>
    <xf numFmtId="0" fontId="12" fillId="0" borderId="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2" borderId="23" xfId="0" applyFill="1" applyBorder="1" applyAlignment="1">
      <alignment horizontal="center"/>
    </xf>
    <xf numFmtId="0" fontId="0" fillId="2" borderId="15"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0" borderId="1" xfId="0" applyFont="1" applyBorder="1" applyAlignment="1">
      <alignment horizontal="center"/>
    </xf>
    <xf numFmtId="0" fontId="17" fillId="0" borderId="1" xfId="0" applyFont="1" applyBorder="1" applyAlignment="1">
      <alignment horizontal="center"/>
    </xf>
    <xf numFmtId="0" fontId="17" fillId="0" borderId="2" xfId="0" applyFont="1" applyBorder="1" applyAlignment="1">
      <alignment horizontal="left" wrapText="1"/>
    </xf>
    <xf numFmtId="0" fontId="17" fillId="0" borderId="1" xfId="0" applyFont="1" applyBorder="1" applyAlignment="1">
      <alignment horizontal="left" wrapText="1"/>
    </xf>
    <xf numFmtId="0" fontId="17" fillId="0" borderId="3" xfId="0" applyFont="1" applyBorder="1" applyAlignment="1">
      <alignment horizontal="left" wrapText="1"/>
    </xf>
    <xf numFmtId="0" fontId="17" fillId="0" borderId="23" xfId="0" applyFont="1" applyBorder="1" applyAlignment="1">
      <alignment horizontal="center"/>
    </xf>
    <xf numFmtId="0" fontId="17" fillId="0" borderId="15" xfId="0" applyFont="1" applyBorder="1" applyAlignment="1">
      <alignment horizontal="center"/>
    </xf>
    <xf numFmtId="0" fontId="17" fillId="0" borderId="25" xfId="0" applyFont="1" applyBorder="1" applyAlignment="1">
      <alignment horizontal="center"/>
    </xf>
    <xf numFmtId="0" fontId="17" fillId="0" borderId="26" xfId="0" applyFont="1" applyBorder="1" applyAlignment="1">
      <alignment horizontal="center"/>
    </xf>
    <xf numFmtId="0" fontId="6" fillId="0" borderId="1" xfId="0" applyFont="1" applyBorder="1" applyAlignment="1">
      <alignment horizontal="center" vertical="center" wrapText="1"/>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cellXfs>
  <cellStyles count="1">
    <cellStyle name="Normal" xfId="0" builtinId="0"/>
  </cellStyles>
  <dxfs count="0"/>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A5" zoomScale="136" zoomScaleNormal="100" zoomScaleSheetLayoutView="136" workbookViewId="0">
      <selection activeCell="A9" sqref="A9"/>
    </sheetView>
  </sheetViews>
  <sheetFormatPr baseColWidth="10" defaultRowHeight="15" x14ac:dyDescent="0.25"/>
  <cols>
    <col min="1" max="1" width="29.28515625" style="4" customWidth="1"/>
    <col min="2" max="2" width="36.42578125" style="4" customWidth="1"/>
    <col min="3" max="3" width="39.28515625" style="4" customWidth="1"/>
    <col min="4" max="4" width="40.5703125" style="4" customWidth="1"/>
    <col min="5" max="5" width="33.140625" style="4" customWidth="1"/>
    <col min="6" max="7" width="9.5703125" style="4" customWidth="1"/>
    <col min="8" max="16384" width="11.42578125" style="4"/>
  </cols>
  <sheetData>
    <row r="1" spans="1:7" ht="15" customHeight="1" x14ac:dyDescent="0.25">
      <c r="A1" s="90" t="s">
        <v>29</v>
      </c>
      <c r="B1" s="91"/>
      <c r="C1" s="91"/>
      <c r="D1" s="91"/>
      <c r="E1" s="91"/>
      <c r="F1" s="91"/>
      <c r="G1" s="92"/>
    </row>
    <row r="2" spans="1:7" ht="15" customHeight="1" x14ac:dyDescent="0.25">
      <c r="A2" s="93" t="s">
        <v>36</v>
      </c>
      <c r="B2" s="94"/>
      <c r="C2" s="94"/>
      <c r="D2" s="94"/>
      <c r="E2" s="94"/>
      <c r="F2" s="94"/>
      <c r="G2" s="95"/>
    </row>
    <row r="3" spans="1:7" ht="15" customHeight="1" x14ac:dyDescent="0.25">
      <c r="A3" s="93" t="s">
        <v>37</v>
      </c>
      <c r="B3" s="94"/>
      <c r="C3" s="94"/>
      <c r="D3" s="94"/>
      <c r="E3" s="94"/>
      <c r="F3" s="94"/>
      <c r="G3" s="95"/>
    </row>
    <row r="4" spans="1:7" ht="15" customHeight="1" x14ac:dyDescent="0.25">
      <c r="A4" s="93" t="s">
        <v>9</v>
      </c>
      <c r="B4" s="94"/>
      <c r="C4" s="94"/>
      <c r="D4" s="94"/>
      <c r="E4" s="94"/>
      <c r="F4" s="94"/>
      <c r="G4" s="95"/>
    </row>
    <row r="5" spans="1:7" ht="30" x14ac:dyDescent="0.25">
      <c r="A5" s="5" t="s">
        <v>0</v>
      </c>
      <c r="B5" s="6" t="s">
        <v>1</v>
      </c>
      <c r="C5" s="6" t="s">
        <v>2</v>
      </c>
      <c r="D5" s="6" t="s">
        <v>3</v>
      </c>
      <c r="E5" s="6" t="s">
        <v>4</v>
      </c>
      <c r="F5" s="24" t="s">
        <v>5</v>
      </c>
      <c r="G5" s="23" t="s">
        <v>6</v>
      </c>
    </row>
    <row r="6" spans="1:7" x14ac:dyDescent="0.25">
      <c r="A6" s="96"/>
      <c r="B6" s="6">
        <v>1</v>
      </c>
      <c r="C6" s="6">
        <v>2</v>
      </c>
      <c r="D6" s="6">
        <v>3</v>
      </c>
      <c r="E6" s="6">
        <v>4</v>
      </c>
      <c r="F6" s="24">
        <v>5</v>
      </c>
      <c r="G6" s="23">
        <v>6</v>
      </c>
    </row>
    <row r="7" spans="1:7" ht="74.25" customHeight="1" x14ac:dyDescent="0.25">
      <c r="A7" s="97"/>
      <c r="B7" s="87" t="s">
        <v>15</v>
      </c>
      <c r="C7" s="88"/>
      <c r="D7" s="88"/>
      <c r="E7" s="89"/>
      <c r="F7" s="24"/>
      <c r="G7" s="23"/>
    </row>
    <row r="8" spans="1:7" x14ac:dyDescent="0.25">
      <c r="A8" s="5">
        <v>7</v>
      </c>
      <c r="B8" s="6">
        <v>8</v>
      </c>
      <c r="C8" s="6">
        <v>9</v>
      </c>
      <c r="D8" s="6">
        <v>10</v>
      </c>
      <c r="E8" s="6">
        <v>11</v>
      </c>
      <c r="F8" s="24">
        <v>12</v>
      </c>
      <c r="G8" s="23">
        <v>13</v>
      </c>
    </row>
    <row r="9" spans="1:7" ht="160.5" customHeight="1" x14ac:dyDescent="0.25">
      <c r="A9" s="53" t="s">
        <v>34</v>
      </c>
      <c r="B9" s="53" t="s">
        <v>39</v>
      </c>
      <c r="C9" s="53" t="s">
        <v>38</v>
      </c>
      <c r="D9" s="53" t="s">
        <v>46</v>
      </c>
      <c r="E9" s="53" t="s">
        <v>40</v>
      </c>
      <c r="F9" s="24"/>
      <c r="G9" s="23"/>
    </row>
    <row r="10" spans="1:7" x14ac:dyDescent="0.25">
      <c r="A10" s="5">
        <v>14</v>
      </c>
      <c r="B10" s="6">
        <v>15</v>
      </c>
      <c r="C10" s="6">
        <v>16</v>
      </c>
      <c r="D10" s="6">
        <v>17</v>
      </c>
      <c r="E10" s="6">
        <v>18</v>
      </c>
      <c r="F10" s="24">
        <v>19</v>
      </c>
      <c r="G10" s="23">
        <v>20</v>
      </c>
    </row>
    <row r="11" spans="1:7" ht="151.5" customHeight="1" x14ac:dyDescent="0.25">
      <c r="A11" s="53" t="s">
        <v>41</v>
      </c>
      <c r="B11" s="53" t="s">
        <v>42</v>
      </c>
      <c r="C11" s="53" t="s">
        <v>43</v>
      </c>
      <c r="D11" s="53" t="s">
        <v>44</v>
      </c>
      <c r="E11" s="53" t="s">
        <v>45</v>
      </c>
      <c r="F11" s="24"/>
      <c r="G11" s="23"/>
    </row>
    <row r="12" spans="1:7" x14ac:dyDescent="0.25">
      <c r="A12" s="5">
        <v>21</v>
      </c>
      <c r="B12" s="6">
        <v>22</v>
      </c>
      <c r="C12" s="6">
        <v>23</v>
      </c>
      <c r="D12" s="6">
        <v>24</v>
      </c>
      <c r="E12" s="6">
        <v>25</v>
      </c>
      <c r="F12" s="24">
        <v>26</v>
      </c>
      <c r="G12" s="23">
        <v>27</v>
      </c>
    </row>
    <row r="13" spans="1:7" ht="150" customHeight="1" x14ac:dyDescent="0.25">
      <c r="A13" s="53" t="s">
        <v>47</v>
      </c>
      <c r="B13" s="53" t="s">
        <v>48</v>
      </c>
      <c r="C13" s="53" t="s">
        <v>35</v>
      </c>
      <c r="D13" s="53" t="s">
        <v>35</v>
      </c>
      <c r="E13" s="53" t="s">
        <v>35</v>
      </c>
      <c r="F13" s="24"/>
      <c r="G13" s="23"/>
    </row>
    <row r="14" spans="1:7" x14ac:dyDescent="0.25">
      <c r="A14" s="5">
        <v>28</v>
      </c>
      <c r="B14" s="6">
        <v>29</v>
      </c>
      <c r="C14" s="6">
        <v>30</v>
      </c>
      <c r="D14" s="6">
        <v>31</v>
      </c>
      <c r="E14" s="81"/>
      <c r="F14" s="82"/>
      <c r="G14" s="83"/>
    </row>
    <row r="15" spans="1:7" ht="150" customHeight="1" thickBot="1" x14ac:dyDescent="0.3">
      <c r="A15" s="53" t="s">
        <v>35</v>
      </c>
      <c r="B15" s="53" t="s">
        <v>35</v>
      </c>
      <c r="C15" s="53" t="s">
        <v>35</v>
      </c>
      <c r="D15" s="46" t="s">
        <v>31</v>
      </c>
      <c r="E15" s="84"/>
      <c r="F15" s="85"/>
      <c r="G15" s="86"/>
    </row>
  </sheetData>
  <mergeCells count="7">
    <mergeCell ref="E14:G15"/>
    <mergeCell ref="B7:E7"/>
    <mergeCell ref="A1:G1"/>
    <mergeCell ref="A2:G2"/>
    <mergeCell ref="A3:G3"/>
    <mergeCell ref="A4:G4"/>
    <mergeCell ref="A6:A7"/>
  </mergeCells>
  <pageMargins left="0.7" right="0.7" top="0.75" bottom="0.75" header="0.3" footer="0.3"/>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topLeftCell="A10" zoomScale="60" zoomScaleNormal="100" workbookViewId="0">
      <selection activeCell="D15" sqref="D15"/>
    </sheetView>
  </sheetViews>
  <sheetFormatPr baseColWidth="10" defaultRowHeight="15" x14ac:dyDescent="0.25"/>
  <cols>
    <col min="1" max="2" width="51" customWidth="1"/>
    <col min="3" max="3" width="50.85546875" customWidth="1"/>
    <col min="4" max="5" width="51" customWidth="1"/>
    <col min="6" max="6" width="25.7109375" customWidth="1"/>
    <col min="7" max="7" width="25.85546875" customWidth="1"/>
  </cols>
  <sheetData>
    <row r="1" spans="1:7" x14ac:dyDescent="0.25">
      <c r="A1" s="111" t="s">
        <v>26</v>
      </c>
      <c r="B1" s="111"/>
      <c r="C1" s="111"/>
      <c r="D1" s="111"/>
      <c r="E1" s="111"/>
      <c r="F1" s="111"/>
      <c r="G1" s="111"/>
    </row>
    <row r="2" spans="1:7" x14ac:dyDescent="0.25">
      <c r="A2" s="94" t="s">
        <v>18</v>
      </c>
      <c r="B2" s="94"/>
      <c r="C2" s="94"/>
      <c r="D2" s="94"/>
      <c r="E2" s="94"/>
      <c r="F2" s="94"/>
      <c r="G2" s="94"/>
    </row>
    <row r="3" spans="1:7" x14ac:dyDescent="0.25">
      <c r="A3" s="94" t="s">
        <v>11</v>
      </c>
      <c r="B3" s="94"/>
      <c r="C3" s="94"/>
      <c r="D3" s="94"/>
      <c r="E3" s="94"/>
      <c r="F3" s="94"/>
      <c r="G3" s="94"/>
    </row>
    <row r="4" spans="1:7" x14ac:dyDescent="0.25">
      <c r="A4" s="94" t="s">
        <v>23</v>
      </c>
      <c r="B4" s="94"/>
      <c r="C4" s="94"/>
      <c r="D4" s="94"/>
      <c r="E4" s="94"/>
      <c r="F4" s="94"/>
      <c r="G4" s="94"/>
    </row>
    <row r="5" spans="1:7" x14ac:dyDescent="0.25">
      <c r="A5" s="1" t="s">
        <v>0</v>
      </c>
      <c r="B5" s="1" t="s">
        <v>1</v>
      </c>
      <c r="C5" s="1" t="s">
        <v>2</v>
      </c>
      <c r="D5" s="1" t="s">
        <v>3</v>
      </c>
      <c r="E5" s="1" t="s">
        <v>4</v>
      </c>
      <c r="F5" s="1" t="s">
        <v>5</v>
      </c>
      <c r="G5" s="1" t="s">
        <v>6</v>
      </c>
    </row>
    <row r="6" spans="1:7" x14ac:dyDescent="0.25">
      <c r="A6" s="111"/>
      <c r="B6" s="1">
        <v>1</v>
      </c>
      <c r="C6" s="1">
        <v>2</v>
      </c>
      <c r="D6" s="1">
        <v>3</v>
      </c>
      <c r="E6" s="1">
        <v>4</v>
      </c>
      <c r="F6" s="1">
        <v>5</v>
      </c>
      <c r="G6" s="1">
        <v>6</v>
      </c>
    </row>
    <row r="7" spans="1:7" ht="185.25" customHeight="1" x14ac:dyDescent="0.25">
      <c r="A7" s="111"/>
      <c r="B7" s="70" t="s">
        <v>225</v>
      </c>
      <c r="C7" s="70" t="s">
        <v>226</v>
      </c>
      <c r="D7" s="70" t="s">
        <v>214</v>
      </c>
      <c r="E7" s="70" t="s">
        <v>227</v>
      </c>
      <c r="F7" s="51"/>
      <c r="G7" s="51"/>
    </row>
    <row r="8" spans="1:7" x14ac:dyDescent="0.25">
      <c r="A8" s="45">
        <v>7</v>
      </c>
      <c r="B8" s="45">
        <v>8</v>
      </c>
      <c r="C8" s="45">
        <v>9</v>
      </c>
      <c r="D8" s="45">
        <v>10</v>
      </c>
      <c r="E8" s="45">
        <v>11</v>
      </c>
      <c r="F8" s="45">
        <v>12</v>
      </c>
      <c r="G8" s="45">
        <v>13</v>
      </c>
    </row>
    <row r="9" spans="1:7" ht="184.5" customHeight="1" x14ac:dyDescent="0.25">
      <c r="A9" s="70" t="s">
        <v>215</v>
      </c>
      <c r="B9" s="70" t="s">
        <v>216</v>
      </c>
      <c r="C9" s="70" t="s">
        <v>217</v>
      </c>
      <c r="D9" s="70" t="s">
        <v>218</v>
      </c>
      <c r="E9" s="70" t="s">
        <v>219</v>
      </c>
      <c r="F9" s="51"/>
      <c r="G9" s="51"/>
    </row>
    <row r="10" spans="1:7" x14ac:dyDescent="0.25">
      <c r="A10" s="45">
        <v>14</v>
      </c>
      <c r="B10" s="45">
        <v>15</v>
      </c>
      <c r="C10" s="45">
        <v>16</v>
      </c>
      <c r="D10" s="45">
        <v>17</v>
      </c>
      <c r="E10" s="45">
        <v>18</v>
      </c>
      <c r="F10" s="45">
        <v>19</v>
      </c>
      <c r="G10" s="45">
        <v>20</v>
      </c>
    </row>
    <row r="11" spans="1:7" ht="184.5" customHeight="1" x14ac:dyDescent="0.25">
      <c r="A11" s="70" t="s">
        <v>213</v>
      </c>
      <c r="B11" s="70" t="s">
        <v>221</v>
      </c>
      <c r="C11" s="70" t="s">
        <v>222</v>
      </c>
      <c r="D11" s="70" t="s">
        <v>223</v>
      </c>
      <c r="E11" s="70" t="s">
        <v>224</v>
      </c>
      <c r="F11" s="51"/>
      <c r="G11" s="51"/>
    </row>
    <row r="12" spans="1:7" x14ac:dyDescent="0.25">
      <c r="A12" s="45">
        <v>21</v>
      </c>
      <c r="B12" s="45">
        <v>22</v>
      </c>
      <c r="C12" s="45">
        <v>23</v>
      </c>
      <c r="D12" s="45">
        <v>24</v>
      </c>
      <c r="E12" s="45">
        <v>25</v>
      </c>
      <c r="F12" s="45">
        <v>26</v>
      </c>
      <c r="G12" s="45">
        <v>27</v>
      </c>
    </row>
    <row r="13" spans="1:7" ht="185.25" customHeight="1" x14ac:dyDescent="0.25">
      <c r="A13" s="70" t="s">
        <v>220</v>
      </c>
      <c r="B13" s="70" t="s">
        <v>228</v>
      </c>
      <c r="C13" s="70" t="s">
        <v>229</v>
      </c>
      <c r="D13" s="70" t="s">
        <v>230</v>
      </c>
      <c r="E13" s="70" t="s">
        <v>231</v>
      </c>
      <c r="F13" s="51"/>
      <c r="G13" s="51"/>
    </row>
    <row r="14" spans="1:7" x14ac:dyDescent="0.25">
      <c r="A14" s="45">
        <v>28</v>
      </c>
      <c r="B14" s="45">
        <v>29</v>
      </c>
      <c r="C14" s="45">
        <v>30</v>
      </c>
      <c r="D14" s="45">
        <v>31</v>
      </c>
      <c r="E14" s="127"/>
      <c r="F14" s="127"/>
      <c r="G14" s="127"/>
    </row>
    <row r="15" spans="1:7" ht="184.5" customHeight="1" x14ac:dyDescent="0.25">
      <c r="A15" s="70" t="s">
        <v>234</v>
      </c>
      <c r="B15" s="70" t="s">
        <v>232</v>
      </c>
      <c r="C15" s="70" t="s">
        <v>233</v>
      </c>
      <c r="D15" s="70" t="s">
        <v>235</v>
      </c>
      <c r="E15" s="127"/>
      <c r="F15" s="127"/>
      <c r="G15" s="127"/>
    </row>
    <row r="17" spans="5:5" x14ac:dyDescent="0.25">
      <c r="E17">
        <v>2</v>
      </c>
    </row>
  </sheetData>
  <mergeCells count="6">
    <mergeCell ref="E14:G15"/>
    <mergeCell ref="A1:G1"/>
    <mergeCell ref="A2:G2"/>
    <mergeCell ref="A3:G3"/>
    <mergeCell ref="A4:G4"/>
    <mergeCell ref="A6:A7"/>
  </mergeCells>
  <printOptions horizontalCentered="1" verticalCentered="1"/>
  <pageMargins left="0.70866141732283472" right="0.70866141732283472" top="0.74803149606299213" bottom="0.74803149606299213" header="0.31496062992125984" footer="0.31496062992125984"/>
  <pageSetup scale="43" orientation="landscape" r:id="rId1"/>
  <colBreaks count="1" manualBreakCount="1">
    <brk id="10" max="1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view="pageBreakPreview" zoomScale="60" zoomScaleNormal="100" workbookViewId="0">
      <selection activeCell="D9" sqref="D9"/>
    </sheetView>
  </sheetViews>
  <sheetFormatPr baseColWidth="10" defaultRowHeight="15" x14ac:dyDescent="0.25"/>
  <cols>
    <col min="1" max="1" width="47.85546875" customWidth="1"/>
    <col min="2" max="2" width="48.140625" customWidth="1"/>
    <col min="3" max="3" width="47.7109375" customWidth="1"/>
    <col min="4" max="4" width="48.140625" customWidth="1"/>
    <col min="5" max="5" width="47.85546875" customWidth="1"/>
    <col min="6" max="6" width="20.85546875" customWidth="1"/>
    <col min="7" max="7" width="21.5703125" customWidth="1"/>
  </cols>
  <sheetData>
    <row r="1" spans="1:7" x14ac:dyDescent="0.25">
      <c r="A1" s="90" t="s">
        <v>27</v>
      </c>
      <c r="B1" s="91"/>
      <c r="C1" s="91"/>
      <c r="D1" s="91"/>
      <c r="E1" s="91"/>
      <c r="F1" s="91"/>
      <c r="G1" s="92"/>
    </row>
    <row r="2" spans="1:7" ht="26.25" x14ac:dyDescent="0.4">
      <c r="A2" s="129" t="s">
        <v>236</v>
      </c>
      <c r="B2" s="130"/>
      <c r="C2" s="130"/>
      <c r="D2" s="130"/>
      <c r="E2" s="130"/>
      <c r="F2" s="130"/>
      <c r="G2" s="131"/>
    </row>
    <row r="3" spans="1:7" ht="26.25" x14ac:dyDescent="0.4">
      <c r="A3" s="129" t="s">
        <v>11</v>
      </c>
      <c r="B3" s="130"/>
      <c r="C3" s="130"/>
      <c r="D3" s="130"/>
      <c r="E3" s="130"/>
      <c r="F3" s="130"/>
      <c r="G3" s="131"/>
    </row>
    <row r="4" spans="1:7" ht="26.25" x14ac:dyDescent="0.4">
      <c r="A4" s="129" t="s">
        <v>16</v>
      </c>
      <c r="B4" s="130"/>
      <c r="C4" s="130"/>
      <c r="D4" s="130"/>
      <c r="E4" s="130"/>
      <c r="F4" s="130"/>
      <c r="G4" s="131"/>
    </row>
    <row r="5" spans="1:7" ht="26.25" x14ac:dyDescent="0.4">
      <c r="A5" s="71" t="s">
        <v>0</v>
      </c>
      <c r="B5" s="72" t="s">
        <v>1</v>
      </c>
      <c r="C5" s="72" t="s">
        <v>2</v>
      </c>
      <c r="D5" s="72" t="s">
        <v>3</v>
      </c>
      <c r="E5" s="72" t="s">
        <v>4</v>
      </c>
      <c r="F5" s="72" t="s">
        <v>5</v>
      </c>
      <c r="G5" s="72" t="s">
        <v>6</v>
      </c>
    </row>
    <row r="6" spans="1:7" ht="26.25" x14ac:dyDescent="0.4">
      <c r="A6" s="132"/>
      <c r="B6" s="133"/>
      <c r="C6" s="133"/>
      <c r="D6" s="133"/>
      <c r="E6" s="72">
        <v>1</v>
      </c>
      <c r="F6" s="72">
        <v>2</v>
      </c>
      <c r="G6" s="72">
        <v>3</v>
      </c>
    </row>
    <row r="7" spans="1:7" ht="223.5" customHeight="1" x14ac:dyDescent="0.25">
      <c r="A7" s="134"/>
      <c r="B7" s="135"/>
      <c r="C7" s="135"/>
      <c r="D7" s="135"/>
      <c r="E7" s="77" t="s">
        <v>237</v>
      </c>
      <c r="F7" s="73"/>
      <c r="G7" s="73"/>
    </row>
    <row r="8" spans="1:7" ht="26.25" x14ac:dyDescent="0.4">
      <c r="A8" s="71">
        <v>4</v>
      </c>
      <c r="B8" s="72">
        <v>5</v>
      </c>
      <c r="C8" s="72">
        <v>6</v>
      </c>
      <c r="D8" s="72">
        <v>7</v>
      </c>
      <c r="E8" s="72">
        <v>8</v>
      </c>
      <c r="F8" s="72">
        <v>9</v>
      </c>
      <c r="G8" s="72">
        <v>10</v>
      </c>
    </row>
    <row r="9" spans="1:7" ht="223.5" customHeight="1" x14ac:dyDescent="0.25">
      <c r="A9" s="77" t="s">
        <v>238</v>
      </c>
      <c r="B9" s="77" t="s">
        <v>239</v>
      </c>
      <c r="C9" s="77" t="s">
        <v>240</v>
      </c>
      <c r="D9" s="77" t="s">
        <v>241</v>
      </c>
      <c r="E9" s="77" t="s">
        <v>242</v>
      </c>
      <c r="F9" s="73"/>
      <c r="G9" s="73"/>
    </row>
    <row r="10" spans="1:7" ht="26.25" x14ac:dyDescent="0.4">
      <c r="A10" s="71">
        <v>11</v>
      </c>
      <c r="B10" s="72">
        <v>12</v>
      </c>
      <c r="C10" s="72">
        <v>13</v>
      </c>
      <c r="D10" s="72">
        <v>14</v>
      </c>
      <c r="E10" s="72">
        <v>15</v>
      </c>
      <c r="F10" s="72">
        <v>16</v>
      </c>
      <c r="G10" s="72">
        <v>17</v>
      </c>
    </row>
    <row r="11" spans="1:7" ht="222" customHeight="1" x14ac:dyDescent="0.25">
      <c r="A11" s="77" t="s">
        <v>246</v>
      </c>
      <c r="B11" s="77" t="s">
        <v>247</v>
      </c>
      <c r="C11" s="77" t="s">
        <v>248</v>
      </c>
      <c r="D11" s="77" t="s">
        <v>243</v>
      </c>
      <c r="E11" s="77" t="s">
        <v>249</v>
      </c>
      <c r="F11" s="73"/>
      <c r="G11" s="73"/>
    </row>
    <row r="12" spans="1:7" ht="30.75" customHeight="1" x14ac:dyDescent="0.4">
      <c r="A12" s="71">
        <v>18</v>
      </c>
      <c r="B12" s="72">
        <v>19</v>
      </c>
      <c r="C12" s="72">
        <v>20</v>
      </c>
      <c r="D12" s="72">
        <v>21</v>
      </c>
      <c r="E12" s="72">
        <v>22</v>
      </c>
      <c r="F12" s="72">
        <v>23</v>
      </c>
      <c r="G12" s="72">
        <v>24</v>
      </c>
    </row>
    <row r="13" spans="1:7" ht="223.5" customHeight="1" x14ac:dyDescent="0.25">
      <c r="A13" s="78" t="s">
        <v>70</v>
      </c>
      <c r="B13" s="77" t="s">
        <v>250</v>
      </c>
      <c r="C13" s="77" t="s">
        <v>251</v>
      </c>
      <c r="D13" s="77" t="s">
        <v>252</v>
      </c>
      <c r="E13" s="77" t="s">
        <v>253</v>
      </c>
      <c r="F13" s="74"/>
      <c r="G13" s="74"/>
    </row>
    <row r="14" spans="1:7" ht="26.25" x14ac:dyDescent="0.4">
      <c r="A14" s="71">
        <v>25</v>
      </c>
      <c r="B14" s="72">
        <v>26</v>
      </c>
      <c r="C14" s="72">
        <v>27</v>
      </c>
      <c r="D14" s="72">
        <v>28</v>
      </c>
      <c r="E14" s="75">
        <v>29</v>
      </c>
      <c r="F14" s="75">
        <v>30</v>
      </c>
      <c r="G14" s="128"/>
    </row>
    <row r="15" spans="1:7" ht="224.25" customHeight="1" x14ac:dyDescent="0.25">
      <c r="A15" s="77" t="s">
        <v>244</v>
      </c>
      <c r="B15" s="77" t="s">
        <v>245</v>
      </c>
      <c r="C15" s="77" t="s">
        <v>255</v>
      </c>
      <c r="D15" s="77" t="s">
        <v>256</v>
      </c>
      <c r="E15" s="77" t="s">
        <v>254</v>
      </c>
      <c r="F15" s="76"/>
      <c r="G15" s="128"/>
    </row>
  </sheetData>
  <mergeCells count="6">
    <mergeCell ref="G14:G15"/>
    <mergeCell ref="A1:G1"/>
    <mergeCell ref="A2:G2"/>
    <mergeCell ref="A3:G3"/>
    <mergeCell ref="A4:G4"/>
    <mergeCell ref="A6:D7"/>
  </mergeCells>
  <printOptions horizontalCentered="1" verticalCentered="1"/>
  <pageMargins left="0.70866141732283472" right="0.70866141732283472" top="0.74803149606299213" bottom="0.74803149606299213" header="0.31496062992125984" footer="0.31496062992125984"/>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10" workbookViewId="0">
      <selection activeCell="D15" sqref="D15"/>
    </sheetView>
  </sheetViews>
  <sheetFormatPr baseColWidth="10" defaultRowHeight="15" x14ac:dyDescent="0.25"/>
  <cols>
    <col min="1" max="1" width="35.85546875" customWidth="1"/>
    <col min="2" max="2" width="35.7109375" customWidth="1"/>
    <col min="3" max="3" width="35.85546875" customWidth="1"/>
    <col min="4" max="5" width="35.7109375" customWidth="1"/>
    <col min="6" max="6" width="10.28515625" customWidth="1"/>
    <col min="7" max="7" width="12.140625" customWidth="1"/>
  </cols>
  <sheetData>
    <row r="1" spans="1:10" x14ac:dyDescent="0.25">
      <c r="A1" s="90" t="s">
        <v>28</v>
      </c>
      <c r="B1" s="91"/>
      <c r="C1" s="91"/>
      <c r="D1" s="91"/>
      <c r="E1" s="91"/>
      <c r="F1" s="91"/>
      <c r="G1" s="92"/>
    </row>
    <row r="2" spans="1:10" x14ac:dyDescent="0.25">
      <c r="A2" s="137" t="s">
        <v>8</v>
      </c>
      <c r="B2" s="138"/>
      <c r="C2" s="138"/>
      <c r="D2" s="138"/>
      <c r="E2" s="138"/>
      <c r="F2" s="138"/>
      <c r="G2" s="139"/>
    </row>
    <row r="3" spans="1:10" x14ac:dyDescent="0.25">
      <c r="A3" s="137" t="s">
        <v>7</v>
      </c>
      <c r="B3" s="138"/>
      <c r="C3" s="138"/>
      <c r="D3" s="138"/>
      <c r="E3" s="138"/>
      <c r="F3" s="138"/>
      <c r="G3" s="139"/>
    </row>
    <row r="4" spans="1:10" x14ac:dyDescent="0.25">
      <c r="A4" s="137" t="s">
        <v>9</v>
      </c>
      <c r="B4" s="138"/>
      <c r="C4" s="138"/>
      <c r="D4" s="138"/>
      <c r="E4" s="138"/>
      <c r="F4" s="138"/>
      <c r="G4" s="139"/>
    </row>
    <row r="5" spans="1:10" x14ac:dyDescent="0.25">
      <c r="A5" s="2" t="s">
        <v>0</v>
      </c>
      <c r="B5" s="1" t="s">
        <v>1</v>
      </c>
      <c r="C5" s="1" t="s">
        <v>2</v>
      </c>
      <c r="D5" s="1" t="s">
        <v>3</v>
      </c>
      <c r="E5" s="1" t="s">
        <v>4</v>
      </c>
      <c r="F5" s="14" t="s">
        <v>5</v>
      </c>
      <c r="G5" s="17" t="s">
        <v>6</v>
      </c>
    </row>
    <row r="6" spans="1:10" x14ac:dyDescent="0.25">
      <c r="A6" s="121"/>
      <c r="B6" s="122"/>
      <c r="C6" s="122"/>
      <c r="D6" s="122"/>
      <c r="E6" s="122"/>
      <c r="F6" s="123"/>
      <c r="G6" s="17">
        <v>1</v>
      </c>
    </row>
    <row r="7" spans="1:10" ht="60" customHeight="1" x14ac:dyDescent="0.25">
      <c r="A7" s="124"/>
      <c r="B7" s="125"/>
      <c r="C7" s="125"/>
      <c r="D7" s="125"/>
      <c r="E7" s="125"/>
      <c r="F7" s="126"/>
      <c r="G7" s="41"/>
    </row>
    <row r="8" spans="1:10" x14ac:dyDescent="0.25">
      <c r="A8" s="2">
        <v>2</v>
      </c>
      <c r="B8" s="1">
        <v>3</v>
      </c>
      <c r="C8" s="1">
        <v>4</v>
      </c>
      <c r="D8" s="1">
        <v>5</v>
      </c>
      <c r="E8" s="1">
        <v>6</v>
      </c>
      <c r="F8" s="14">
        <v>7</v>
      </c>
      <c r="G8" s="17">
        <v>8</v>
      </c>
    </row>
    <row r="9" spans="1:10" ht="150.75" customHeight="1" x14ac:dyDescent="0.25">
      <c r="A9" s="79" t="s">
        <v>260</v>
      </c>
      <c r="B9" s="79" t="s">
        <v>261</v>
      </c>
      <c r="C9" s="79" t="s">
        <v>262</v>
      </c>
      <c r="D9" s="79" t="s">
        <v>263</v>
      </c>
      <c r="E9" s="79" t="s">
        <v>264</v>
      </c>
      <c r="F9" s="14"/>
      <c r="G9" s="40"/>
    </row>
    <row r="10" spans="1:10" x14ac:dyDescent="0.25">
      <c r="A10" s="2">
        <v>9</v>
      </c>
      <c r="B10" s="1">
        <v>10</v>
      </c>
      <c r="C10" s="1">
        <v>11</v>
      </c>
      <c r="D10" s="1">
        <v>12</v>
      </c>
      <c r="E10" s="1">
        <v>13</v>
      </c>
      <c r="F10" s="14">
        <v>14</v>
      </c>
      <c r="G10" s="17">
        <v>15</v>
      </c>
    </row>
    <row r="11" spans="1:10" ht="150.75" customHeight="1" x14ac:dyDescent="0.25">
      <c r="A11" s="79" t="s">
        <v>265</v>
      </c>
      <c r="B11" s="79" t="s">
        <v>266</v>
      </c>
      <c r="C11" s="79" t="s">
        <v>267</v>
      </c>
      <c r="D11" s="79" t="s">
        <v>268</v>
      </c>
      <c r="E11" s="79" t="s">
        <v>269</v>
      </c>
      <c r="F11" s="7"/>
      <c r="G11" s="7"/>
      <c r="J11">
        <v>53</v>
      </c>
    </row>
    <row r="12" spans="1:10" x14ac:dyDescent="0.25">
      <c r="A12" s="13">
        <v>16</v>
      </c>
      <c r="B12" s="14">
        <v>17</v>
      </c>
      <c r="C12" s="14">
        <v>18</v>
      </c>
      <c r="D12" s="14">
        <v>19</v>
      </c>
      <c r="E12" s="14">
        <v>20</v>
      </c>
      <c r="F12" s="14">
        <v>21</v>
      </c>
      <c r="G12" s="17">
        <v>22</v>
      </c>
      <c r="J12" s="52">
        <v>39</v>
      </c>
    </row>
    <row r="13" spans="1:10" ht="150" customHeight="1" x14ac:dyDescent="0.25">
      <c r="A13" s="79" t="s">
        <v>270</v>
      </c>
      <c r="B13" s="79" t="s">
        <v>271</v>
      </c>
      <c r="C13" s="79" t="s">
        <v>257</v>
      </c>
      <c r="D13" s="79" t="s">
        <v>258</v>
      </c>
      <c r="E13" s="80" t="s">
        <v>259</v>
      </c>
      <c r="F13" s="14"/>
      <c r="G13" s="17"/>
      <c r="J13">
        <f>J11-J12</f>
        <v>14</v>
      </c>
    </row>
    <row r="14" spans="1:10" x14ac:dyDescent="0.25">
      <c r="A14" s="2">
        <v>23</v>
      </c>
      <c r="B14" s="1">
        <v>24</v>
      </c>
      <c r="C14" s="1">
        <v>25</v>
      </c>
      <c r="D14" s="1">
        <v>26</v>
      </c>
      <c r="E14" s="1">
        <v>27</v>
      </c>
      <c r="F14" s="14">
        <v>28</v>
      </c>
      <c r="G14" s="17">
        <v>29</v>
      </c>
    </row>
    <row r="15" spans="1:10" ht="151.5" customHeight="1" x14ac:dyDescent="0.25">
      <c r="A15" s="12"/>
      <c r="B15" s="39"/>
      <c r="C15" s="16"/>
      <c r="D15" s="20"/>
      <c r="E15" s="16"/>
      <c r="F15" s="21"/>
      <c r="G15" s="22"/>
    </row>
    <row r="16" spans="1:10" x14ac:dyDescent="0.25">
      <c r="A16" s="37">
        <v>30</v>
      </c>
      <c r="B16" s="136" t="s">
        <v>13</v>
      </c>
      <c r="C16" s="136"/>
      <c r="D16" s="136"/>
      <c r="E16" s="136"/>
      <c r="F16" s="136"/>
      <c r="G16" s="136"/>
    </row>
    <row r="17" spans="1:7" ht="32.25" customHeight="1" x14ac:dyDescent="0.25">
      <c r="A17" s="38"/>
      <c r="B17" s="136"/>
      <c r="C17" s="136"/>
      <c r="D17" s="136"/>
      <c r="E17" s="136"/>
      <c r="F17" s="136"/>
      <c r="G17" s="136"/>
    </row>
    <row r="23" spans="1:7" x14ac:dyDescent="0.25">
      <c r="C23">
        <v>2</v>
      </c>
    </row>
  </sheetData>
  <mergeCells count="6">
    <mergeCell ref="B16:G17"/>
    <mergeCell ref="A1:G1"/>
    <mergeCell ref="A2:G2"/>
    <mergeCell ref="A3:G3"/>
    <mergeCell ref="A4:G4"/>
    <mergeCell ref="A6:F7"/>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3" sqref="F2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A8" zoomScaleNormal="100" zoomScaleSheetLayoutView="100" workbookViewId="0">
      <selection activeCell="I11" sqref="I11"/>
    </sheetView>
  </sheetViews>
  <sheetFormatPr baseColWidth="10" defaultRowHeight="15" x14ac:dyDescent="0.25"/>
  <cols>
    <col min="1" max="1" width="28.42578125" style="4" customWidth="1"/>
    <col min="2" max="2" width="30.5703125" style="4" customWidth="1"/>
    <col min="3" max="3" width="34" style="4" customWidth="1"/>
    <col min="4" max="4" width="29.85546875" style="4" customWidth="1"/>
    <col min="5" max="5" width="26.7109375" style="4" customWidth="1"/>
    <col min="6" max="16384" width="11.42578125" style="4"/>
  </cols>
  <sheetData>
    <row r="1" spans="1:7" ht="15" customHeight="1" x14ac:dyDescent="0.25">
      <c r="A1" s="90" t="s">
        <v>30</v>
      </c>
      <c r="B1" s="91"/>
      <c r="C1" s="91"/>
      <c r="D1" s="91"/>
      <c r="E1" s="91"/>
      <c r="F1" s="91"/>
      <c r="G1" s="92"/>
    </row>
    <row r="2" spans="1:7" ht="15" customHeight="1" x14ac:dyDescent="0.25">
      <c r="A2" s="99" t="s">
        <v>49</v>
      </c>
      <c r="B2" s="100"/>
      <c r="C2" s="100"/>
      <c r="D2" s="100"/>
      <c r="E2" s="100"/>
      <c r="F2" s="100"/>
      <c r="G2" s="101"/>
    </row>
    <row r="3" spans="1:7" ht="15" customHeight="1" x14ac:dyDescent="0.25">
      <c r="A3" s="99" t="s">
        <v>50</v>
      </c>
      <c r="B3" s="100"/>
      <c r="C3" s="100"/>
      <c r="D3" s="100"/>
      <c r="E3" s="100"/>
      <c r="F3" s="100"/>
      <c r="G3" s="101"/>
    </row>
    <row r="4" spans="1:7" ht="15" customHeight="1" x14ac:dyDescent="0.25">
      <c r="A4" s="99" t="s">
        <v>23</v>
      </c>
      <c r="B4" s="100"/>
      <c r="C4" s="100"/>
      <c r="D4" s="100"/>
      <c r="E4" s="100"/>
      <c r="F4" s="100"/>
      <c r="G4" s="101"/>
    </row>
    <row r="5" spans="1:7" x14ac:dyDescent="0.25">
      <c r="A5" s="5" t="s">
        <v>0</v>
      </c>
      <c r="B5" s="6" t="s">
        <v>1</v>
      </c>
      <c r="C5" s="6" t="s">
        <v>2</v>
      </c>
      <c r="D5" s="6" t="s">
        <v>3</v>
      </c>
      <c r="E5" s="6" t="s">
        <v>4</v>
      </c>
      <c r="F5" s="24" t="s">
        <v>5</v>
      </c>
      <c r="G5" s="23" t="s">
        <v>6</v>
      </c>
    </row>
    <row r="6" spans="1:7" x14ac:dyDescent="0.25">
      <c r="A6" s="102"/>
      <c r="B6" s="82"/>
      <c r="C6" s="82"/>
      <c r="D6" s="103"/>
      <c r="E6" s="6">
        <v>1</v>
      </c>
      <c r="F6" s="24">
        <v>2</v>
      </c>
      <c r="G6" s="23">
        <v>3</v>
      </c>
    </row>
    <row r="7" spans="1:7" ht="98.25" customHeight="1" x14ac:dyDescent="0.25">
      <c r="A7" s="104"/>
      <c r="B7" s="105"/>
      <c r="C7" s="105"/>
      <c r="D7" s="106"/>
      <c r="E7" s="53" t="s">
        <v>51</v>
      </c>
      <c r="F7" s="27"/>
      <c r="G7" s="28"/>
    </row>
    <row r="8" spans="1:7" x14ac:dyDescent="0.25">
      <c r="A8" s="5">
        <v>4</v>
      </c>
      <c r="B8" s="6">
        <v>5</v>
      </c>
      <c r="C8" s="6">
        <v>6</v>
      </c>
      <c r="D8" s="6">
        <v>7</v>
      </c>
      <c r="E8" s="6">
        <v>8</v>
      </c>
      <c r="F8" s="24">
        <v>9</v>
      </c>
      <c r="G8" s="23">
        <v>10</v>
      </c>
    </row>
    <row r="9" spans="1:7" ht="102" customHeight="1" x14ac:dyDescent="0.25">
      <c r="A9" s="53"/>
      <c r="B9" s="53" t="s">
        <v>52</v>
      </c>
      <c r="C9" s="53" t="s">
        <v>53</v>
      </c>
      <c r="D9" s="53" t="s">
        <v>69</v>
      </c>
      <c r="E9" s="53" t="s">
        <v>54</v>
      </c>
      <c r="F9" s="24"/>
      <c r="G9" s="23"/>
    </row>
    <row r="10" spans="1:7" x14ac:dyDescent="0.25">
      <c r="A10" s="5">
        <v>11</v>
      </c>
      <c r="B10" s="6">
        <v>12</v>
      </c>
      <c r="C10" s="6">
        <v>13</v>
      </c>
      <c r="D10" s="6">
        <v>14</v>
      </c>
      <c r="E10" s="6">
        <v>15</v>
      </c>
      <c r="F10" s="24">
        <v>16</v>
      </c>
      <c r="G10" s="23">
        <v>17</v>
      </c>
    </row>
    <row r="11" spans="1:7" ht="93.75" customHeight="1" x14ac:dyDescent="0.25">
      <c r="A11" s="53" t="s">
        <v>55</v>
      </c>
      <c r="B11" s="53" t="s">
        <v>56</v>
      </c>
      <c r="C11" s="53" t="s">
        <v>57</v>
      </c>
      <c r="D11" s="53" t="s">
        <v>58</v>
      </c>
      <c r="E11" s="53" t="s">
        <v>59</v>
      </c>
      <c r="F11" s="24"/>
      <c r="G11" s="23"/>
    </row>
    <row r="12" spans="1:7" x14ac:dyDescent="0.25">
      <c r="A12" s="5">
        <v>18</v>
      </c>
      <c r="B12" s="6">
        <v>19</v>
      </c>
      <c r="C12" s="6">
        <v>20</v>
      </c>
      <c r="D12" s="6">
        <v>21</v>
      </c>
      <c r="E12" s="6">
        <v>22</v>
      </c>
      <c r="F12" s="24">
        <v>23</v>
      </c>
      <c r="G12" s="23">
        <v>24</v>
      </c>
    </row>
    <row r="13" spans="1:7" ht="75.75" customHeight="1" x14ac:dyDescent="0.25">
      <c r="A13" s="53" t="s">
        <v>62</v>
      </c>
      <c r="B13" s="53" t="s">
        <v>60</v>
      </c>
      <c r="C13" s="53" t="s">
        <v>61</v>
      </c>
      <c r="D13" s="53" t="s">
        <v>63</v>
      </c>
      <c r="E13" s="53" t="s">
        <v>64</v>
      </c>
      <c r="F13" s="24"/>
      <c r="G13" s="23"/>
    </row>
    <row r="14" spans="1:7" x14ac:dyDescent="0.25">
      <c r="A14" s="5">
        <v>25</v>
      </c>
      <c r="B14" s="6">
        <v>26</v>
      </c>
      <c r="C14" s="6">
        <v>27</v>
      </c>
      <c r="D14" s="6">
        <v>28</v>
      </c>
      <c r="E14" s="98"/>
      <c r="F14" s="98"/>
      <c r="G14" s="98"/>
    </row>
    <row r="15" spans="1:7" ht="125.25" customHeight="1" x14ac:dyDescent="0.25">
      <c r="A15" s="53" t="s">
        <v>65</v>
      </c>
      <c r="B15" s="53" t="s">
        <v>66</v>
      </c>
      <c r="C15" s="53" t="s">
        <v>67</v>
      </c>
      <c r="D15" s="53" t="s">
        <v>68</v>
      </c>
      <c r="E15" s="98"/>
      <c r="F15" s="98"/>
      <c r="G15" s="98"/>
    </row>
  </sheetData>
  <mergeCells count="6">
    <mergeCell ref="E14:G15"/>
    <mergeCell ref="A1:G1"/>
    <mergeCell ref="A2:G2"/>
    <mergeCell ref="A3:G3"/>
    <mergeCell ref="A4:G4"/>
    <mergeCell ref="A6:D7"/>
  </mergeCells>
  <pageMargins left="0.70866141732283472" right="0.70866141732283472" top="0.74803149606299213" bottom="0.74803149606299213" header="0.31496062992125984" footer="0.31496062992125984"/>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95" zoomScaleNormal="100" zoomScaleSheetLayoutView="95" workbookViewId="0">
      <selection sqref="A1:G1"/>
    </sheetView>
  </sheetViews>
  <sheetFormatPr baseColWidth="10" defaultRowHeight="15" x14ac:dyDescent="0.25"/>
  <cols>
    <col min="1" max="1" width="34.7109375" style="9" customWidth="1"/>
    <col min="2" max="2" width="34.28515625" style="9" customWidth="1"/>
    <col min="3" max="3" width="35.42578125" style="9" customWidth="1"/>
    <col min="4" max="4" width="36.5703125" style="9" customWidth="1"/>
    <col min="5" max="5" width="33.42578125" style="9" customWidth="1"/>
    <col min="6" max="7" width="29" style="9" customWidth="1"/>
    <col min="8" max="16384" width="11.42578125" style="9"/>
  </cols>
  <sheetData>
    <row r="1" spans="1:7" ht="15" customHeight="1" x14ac:dyDescent="0.25">
      <c r="A1" s="90" t="s">
        <v>32</v>
      </c>
      <c r="B1" s="91"/>
      <c r="C1" s="91"/>
      <c r="D1" s="91"/>
      <c r="E1" s="91"/>
      <c r="F1" s="91"/>
      <c r="G1" s="92"/>
    </row>
    <row r="2" spans="1:7" ht="15" customHeight="1" x14ac:dyDescent="0.25">
      <c r="A2" s="93" t="s">
        <v>10</v>
      </c>
      <c r="B2" s="94"/>
      <c r="C2" s="94"/>
      <c r="D2" s="94"/>
      <c r="E2" s="94"/>
      <c r="F2" s="94"/>
      <c r="G2" s="95"/>
    </row>
    <row r="3" spans="1:7" ht="15" customHeight="1" x14ac:dyDescent="0.25">
      <c r="A3" s="93" t="s">
        <v>11</v>
      </c>
      <c r="B3" s="94"/>
      <c r="C3" s="94"/>
      <c r="D3" s="94"/>
      <c r="E3" s="94"/>
      <c r="F3" s="94"/>
      <c r="G3" s="95"/>
    </row>
    <row r="4" spans="1:7" ht="15" customHeight="1" x14ac:dyDescent="0.25">
      <c r="A4" s="93" t="s">
        <v>9</v>
      </c>
      <c r="B4" s="94"/>
      <c r="C4" s="94"/>
      <c r="D4" s="94"/>
      <c r="E4" s="94"/>
      <c r="F4" s="94"/>
      <c r="G4" s="95"/>
    </row>
    <row r="5" spans="1:7" x14ac:dyDescent="0.25">
      <c r="A5" s="10" t="s">
        <v>0</v>
      </c>
      <c r="B5" s="8" t="s">
        <v>1</v>
      </c>
      <c r="C5" s="8" t="s">
        <v>2</v>
      </c>
      <c r="D5" s="8" t="s">
        <v>3</v>
      </c>
      <c r="E5" s="8" t="s">
        <v>4</v>
      </c>
      <c r="F5" s="29" t="s">
        <v>5</v>
      </c>
      <c r="G5" s="30" t="s">
        <v>6</v>
      </c>
    </row>
    <row r="6" spans="1:7" x14ac:dyDescent="0.25">
      <c r="A6" s="107"/>
      <c r="B6" s="108"/>
      <c r="C6" s="108"/>
      <c r="D6" s="108"/>
      <c r="E6" s="8">
        <v>1</v>
      </c>
      <c r="F6" s="31">
        <v>2</v>
      </c>
      <c r="G6" s="32">
        <v>3</v>
      </c>
    </row>
    <row r="7" spans="1:7" ht="120.75" customHeight="1" x14ac:dyDescent="0.25">
      <c r="A7" s="109"/>
      <c r="B7" s="110"/>
      <c r="C7" s="110"/>
      <c r="D7" s="110"/>
      <c r="E7" s="53" t="s">
        <v>72</v>
      </c>
      <c r="F7" s="31"/>
      <c r="G7" s="32"/>
    </row>
    <row r="8" spans="1:7" x14ac:dyDescent="0.25">
      <c r="A8" s="10">
        <v>4</v>
      </c>
      <c r="B8" s="8">
        <v>5</v>
      </c>
      <c r="C8" s="8">
        <v>6</v>
      </c>
      <c r="D8" s="8">
        <v>7</v>
      </c>
      <c r="E8" s="8">
        <v>8</v>
      </c>
      <c r="F8" s="31">
        <v>9</v>
      </c>
      <c r="G8" s="32">
        <v>10</v>
      </c>
    </row>
    <row r="9" spans="1:7" ht="118.5" customHeight="1" x14ac:dyDescent="0.25">
      <c r="A9" s="53" t="s">
        <v>73</v>
      </c>
      <c r="B9" s="53" t="s">
        <v>74</v>
      </c>
      <c r="C9" s="53" t="s">
        <v>75</v>
      </c>
      <c r="D9" s="53" t="s">
        <v>76</v>
      </c>
      <c r="E9" s="53" t="s">
        <v>77</v>
      </c>
      <c r="F9" s="31"/>
      <c r="G9" s="32"/>
    </row>
    <row r="10" spans="1:7" x14ac:dyDescent="0.25">
      <c r="A10" s="10">
        <v>11</v>
      </c>
      <c r="B10" s="8">
        <v>12</v>
      </c>
      <c r="C10" s="8">
        <v>13</v>
      </c>
      <c r="D10" s="8">
        <v>14</v>
      </c>
      <c r="E10" s="8">
        <v>15</v>
      </c>
      <c r="F10" s="31">
        <v>16</v>
      </c>
      <c r="G10" s="32">
        <v>17</v>
      </c>
    </row>
    <row r="11" spans="1:7" ht="143.25" customHeight="1" x14ac:dyDescent="0.25">
      <c r="A11" s="53" t="s">
        <v>78</v>
      </c>
      <c r="B11" s="53" t="s">
        <v>79</v>
      </c>
      <c r="C11" s="53" t="s">
        <v>80</v>
      </c>
      <c r="D11" s="53" t="s">
        <v>81</v>
      </c>
      <c r="E11" s="53" t="s">
        <v>82</v>
      </c>
      <c r="F11" s="33"/>
      <c r="G11" s="34"/>
    </row>
    <row r="12" spans="1:7" ht="18" customHeight="1" x14ac:dyDescent="0.25">
      <c r="A12" s="54">
        <v>18</v>
      </c>
      <c r="B12" s="8">
        <v>19</v>
      </c>
      <c r="C12" s="8">
        <v>20</v>
      </c>
      <c r="D12" s="8">
        <v>21</v>
      </c>
      <c r="E12" s="8">
        <v>22</v>
      </c>
      <c r="F12" s="31">
        <v>23</v>
      </c>
      <c r="G12" s="32">
        <v>24</v>
      </c>
    </row>
    <row r="13" spans="1:7" ht="154.5" customHeight="1" x14ac:dyDescent="0.45">
      <c r="A13" s="56" t="s">
        <v>70</v>
      </c>
      <c r="B13" s="53" t="s">
        <v>83</v>
      </c>
      <c r="C13" s="53" t="s">
        <v>87</v>
      </c>
      <c r="D13" s="53" t="s">
        <v>84</v>
      </c>
      <c r="E13" s="53" t="s">
        <v>71</v>
      </c>
      <c r="F13" s="31"/>
      <c r="G13" s="32"/>
    </row>
    <row r="14" spans="1:7" ht="18.75" customHeight="1" x14ac:dyDescent="0.25">
      <c r="A14" s="53">
        <v>25</v>
      </c>
      <c r="B14" s="53">
        <v>26</v>
      </c>
      <c r="C14" s="53">
        <v>27</v>
      </c>
      <c r="D14" s="53">
        <v>28</v>
      </c>
      <c r="E14" s="53">
        <v>29</v>
      </c>
      <c r="F14" s="31">
        <v>30</v>
      </c>
      <c r="G14" s="55">
        <v>31</v>
      </c>
    </row>
    <row r="15" spans="1:7" ht="201" customHeight="1" x14ac:dyDescent="0.25">
      <c r="A15" s="53" t="s">
        <v>85</v>
      </c>
      <c r="B15" s="53" t="s">
        <v>86</v>
      </c>
      <c r="C15" s="53" t="s">
        <v>88</v>
      </c>
      <c r="D15" s="53" t="s">
        <v>89</v>
      </c>
      <c r="E15" s="53" t="s">
        <v>90</v>
      </c>
      <c r="F15" s="53"/>
      <c r="G15" s="53"/>
    </row>
    <row r="16" spans="1:7" ht="117.75" customHeight="1" thickBot="1" x14ac:dyDescent="0.3">
      <c r="A16" s="7"/>
      <c r="B16" s="7"/>
      <c r="C16" s="7"/>
      <c r="D16" s="7"/>
      <c r="E16" s="36" t="s">
        <v>33</v>
      </c>
      <c r="F16" s="35"/>
      <c r="G16" s="35"/>
    </row>
  </sheetData>
  <mergeCells count="5">
    <mergeCell ref="A1:G1"/>
    <mergeCell ref="A2:G2"/>
    <mergeCell ref="A3:G3"/>
    <mergeCell ref="A4:G4"/>
    <mergeCell ref="A6:D7"/>
  </mergeCells>
  <pageMargins left="0.70866141732283472" right="0.70866141732283472" top="0.74803149606299213" bottom="0.74803149606299213" header="0.31496062992125984" footer="0.31496062992125984"/>
  <pageSetup paperSize="128"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100" zoomScaleSheetLayoutView="100" workbookViewId="0">
      <selection activeCell="D7" sqref="D7"/>
    </sheetView>
  </sheetViews>
  <sheetFormatPr baseColWidth="10" defaultRowHeight="15" x14ac:dyDescent="0.25"/>
  <cols>
    <col min="1" max="1" width="28.140625" customWidth="1"/>
    <col min="2" max="2" width="29.5703125" bestFit="1" customWidth="1"/>
    <col min="3" max="3" width="29" customWidth="1"/>
    <col min="4" max="4" width="28.85546875" customWidth="1"/>
    <col min="5" max="5" width="25.42578125" customWidth="1"/>
    <col min="6" max="6" width="24.5703125" customWidth="1"/>
    <col min="7" max="7" width="24" customWidth="1"/>
  </cols>
  <sheetData>
    <row r="1" spans="1:7" x14ac:dyDescent="0.25">
      <c r="A1" s="90" t="s">
        <v>106</v>
      </c>
      <c r="B1" s="91"/>
      <c r="C1" s="91"/>
      <c r="D1" s="91"/>
      <c r="E1" s="91"/>
      <c r="F1" s="91"/>
      <c r="G1" s="92"/>
    </row>
    <row r="2" spans="1:7" ht="15" customHeight="1" x14ac:dyDescent="0.25">
      <c r="A2" s="93" t="s">
        <v>17</v>
      </c>
      <c r="B2" s="94"/>
      <c r="C2" s="94"/>
      <c r="D2" s="94"/>
      <c r="E2" s="94"/>
      <c r="F2" s="94"/>
      <c r="G2" s="95"/>
    </row>
    <row r="3" spans="1:7" ht="15" customHeight="1" x14ac:dyDescent="0.25">
      <c r="A3" s="93" t="s">
        <v>11</v>
      </c>
      <c r="B3" s="94"/>
      <c r="C3" s="94"/>
      <c r="D3" s="94"/>
      <c r="E3" s="94"/>
      <c r="F3" s="94"/>
      <c r="G3" s="95"/>
    </row>
    <row r="4" spans="1:7" ht="15" customHeight="1" x14ac:dyDescent="0.25">
      <c r="A4" s="93" t="s">
        <v>16</v>
      </c>
      <c r="B4" s="94"/>
      <c r="C4" s="94"/>
      <c r="D4" s="94"/>
      <c r="E4" s="94"/>
      <c r="F4" s="94"/>
      <c r="G4" s="95"/>
    </row>
    <row r="5" spans="1:7" x14ac:dyDescent="0.25">
      <c r="A5" s="2" t="s">
        <v>0</v>
      </c>
      <c r="B5" s="1" t="s">
        <v>1</v>
      </c>
      <c r="C5" s="1" t="s">
        <v>2</v>
      </c>
      <c r="D5" s="1" t="s">
        <v>3</v>
      </c>
      <c r="E5" s="1" t="s">
        <v>4</v>
      </c>
      <c r="F5" s="14" t="s">
        <v>5</v>
      </c>
      <c r="G5" s="17" t="s">
        <v>6</v>
      </c>
    </row>
    <row r="6" spans="1:7" x14ac:dyDescent="0.25">
      <c r="A6" s="2">
        <v>1</v>
      </c>
      <c r="B6" s="1">
        <v>2</v>
      </c>
      <c r="C6" s="1">
        <v>3</v>
      </c>
      <c r="D6" s="1">
        <v>4</v>
      </c>
      <c r="E6" s="1">
        <v>5</v>
      </c>
      <c r="F6" s="14">
        <v>6</v>
      </c>
      <c r="G6" s="17">
        <v>7</v>
      </c>
    </row>
    <row r="7" spans="1:7" ht="104.25" customHeight="1" x14ac:dyDescent="0.25">
      <c r="A7" s="53" t="s">
        <v>102</v>
      </c>
      <c r="B7" s="53" t="s">
        <v>101</v>
      </c>
      <c r="C7" s="53" t="s">
        <v>91</v>
      </c>
      <c r="D7" s="53" t="s">
        <v>92</v>
      </c>
      <c r="E7" s="53" t="s">
        <v>105</v>
      </c>
      <c r="F7" s="27"/>
      <c r="G7" s="28"/>
    </row>
    <row r="8" spans="1:7" x14ac:dyDescent="0.25">
      <c r="A8" s="2">
        <v>8</v>
      </c>
      <c r="B8" s="1">
        <v>9</v>
      </c>
      <c r="C8" s="1">
        <v>10</v>
      </c>
      <c r="D8" s="1">
        <v>11</v>
      </c>
      <c r="E8" s="1">
        <v>12</v>
      </c>
      <c r="F8" s="14">
        <v>13</v>
      </c>
      <c r="G8" s="17">
        <v>14</v>
      </c>
    </row>
    <row r="9" spans="1:7" ht="100.5" customHeight="1" x14ac:dyDescent="0.25">
      <c r="A9" s="53" t="s">
        <v>93</v>
      </c>
      <c r="B9" s="53" t="s">
        <v>94</v>
      </c>
      <c r="C9" s="53" t="s">
        <v>95</v>
      </c>
      <c r="D9" s="53" t="s">
        <v>96</v>
      </c>
      <c r="E9" s="53" t="s">
        <v>97</v>
      </c>
      <c r="F9" s="27"/>
      <c r="G9" s="28"/>
    </row>
    <row r="10" spans="1:7" x14ac:dyDescent="0.25">
      <c r="A10" s="2">
        <v>15</v>
      </c>
      <c r="B10" s="1">
        <v>16</v>
      </c>
      <c r="C10" s="1">
        <v>17</v>
      </c>
      <c r="D10" s="1">
        <v>18</v>
      </c>
      <c r="E10" s="1">
        <v>19</v>
      </c>
      <c r="F10" s="14">
        <v>20</v>
      </c>
      <c r="G10" s="17">
        <v>21</v>
      </c>
    </row>
    <row r="11" spans="1:7" ht="108" customHeight="1" x14ac:dyDescent="0.25">
      <c r="A11" s="7" t="s">
        <v>98</v>
      </c>
      <c r="B11" s="57" t="s">
        <v>99</v>
      </c>
      <c r="C11" s="57" t="s">
        <v>100</v>
      </c>
      <c r="D11" s="11" t="s">
        <v>14</v>
      </c>
      <c r="E11" s="11" t="s">
        <v>14</v>
      </c>
      <c r="F11" s="14"/>
      <c r="G11" s="17"/>
    </row>
    <row r="12" spans="1:7" x14ac:dyDescent="0.25">
      <c r="A12" s="2">
        <v>22</v>
      </c>
      <c r="B12" s="1">
        <v>23</v>
      </c>
      <c r="C12" s="1">
        <v>24</v>
      </c>
      <c r="D12" s="1">
        <v>25</v>
      </c>
      <c r="E12" s="1">
        <v>26</v>
      </c>
      <c r="F12" s="14">
        <v>27</v>
      </c>
      <c r="G12" s="17">
        <v>28</v>
      </c>
    </row>
    <row r="13" spans="1:7" ht="108" customHeight="1" x14ac:dyDescent="0.25">
      <c r="A13" s="42" t="s">
        <v>14</v>
      </c>
      <c r="B13" s="42" t="s">
        <v>14</v>
      </c>
      <c r="C13" s="47" t="s">
        <v>14</v>
      </c>
      <c r="D13" s="48" t="s">
        <v>14</v>
      </c>
      <c r="E13" s="48" t="s">
        <v>14</v>
      </c>
      <c r="F13" s="21"/>
      <c r="G13" s="22"/>
    </row>
    <row r="14" spans="1:7" x14ac:dyDescent="0.25">
      <c r="A14" s="2">
        <v>29</v>
      </c>
      <c r="B14" s="15">
        <v>30</v>
      </c>
      <c r="C14" s="111"/>
      <c r="D14" s="111"/>
      <c r="E14" s="111"/>
      <c r="F14" s="111"/>
      <c r="G14" s="111"/>
    </row>
    <row r="15" spans="1:7" ht="93.75" customHeight="1" x14ac:dyDescent="0.25">
      <c r="A15" s="53" t="s">
        <v>103</v>
      </c>
      <c r="B15" s="53" t="s">
        <v>104</v>
      </c>
      <c r="C15" s="111"/>
      <c r="D15" s="111"/>
      <c r="E15" s="111"/>
      <c r="F15" s="111"/>
      <c r="G15" s="111"/>
    </row>
  </sheetData>
  <mergeCells count="5">
    <mergeCell ref="A1:G1"/>
    <mergeCell ref="A2:G2"/>
    <mergeCell ref="A3:G3"/>
    <mergeCell ref="A4:G4"/>
    <mergeCell ref="C14:G15"/>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4" zoomScale="160" zoomScaleNormal="160" workbookViewId="0">
      <selection activeCell="B9" sqref="B9"/>
    </sheetView>
  </sheetViews>
  <sheetFormatPr baseColWidth="10" defaultRowHeight="15" x14ac:dyDescent="0.25"/>
  <cols>
    <col min="1" max="7" width="17.140625" customWidth="1"/>
  </cols>
  <sheetData>
    <row r="1" spans="1:7" x14ac:dyDescent="0.25">
      <c r="A1" s="90" t="s">
        <v>19</v>
      </c>
      <c r="B1" s="91"/>
      <c r="C1" s="91"/>
      <c r="D1" s="91"/>
      <c r="E1" s="91"/>
      <c r="F1" s="91"/>
      <c r="G1" s="92"/>
    </row>
    <row r="2" spans="1:7" ht="15" customHeight="1" x14ac:dyDescent="0.25">
      <c r="A2" s="93" t="s">
        <v>18</v>
      </c>
      <c r="B2" s="94"/>
      <c r="C2" s="94"/>
      <c r="D2" s="94"/>
      <c r="E2" s="94"/>
      <c r="F2" s="94"/>
      <c r="G2" s="95"/>
    </row>
    <row r="3" spans="1:7" ht="15" customHeight="1" x14ac:dyDescent="0.25">
      <c r="A3" s="93" t="s">
        <v>11</v>
      </c>
      <c r="B3" s="94"/>
      <c r="C3" s="94"/>
      <c r="D3" s="94"/>
      <c r="E3" s="94"/>
      <c r="F3" s="94"/>
      <c r="G3" s="95"/>
    </row>
    <row r="4" spans="1:7" ht="15" customHeight="1" x14ac:dyDescent="0.25">
      <c r="A4" s="93" t="s">
        <v>16</v>
      </c>
      <c r="B4" s="94"/>
      <c r="C4" s="94"/>
      <c r="D4" s="94"/>
      <c r="E4" s="94"/>
      <c r="F4" s="94"/>
      <c r="G4" s="95"/>
    </row>
    <row r="5" spans="1:7" x14ac:dyDescent="0.25">
      <c r="A5" s="2" t="s">
        <v>0</v>
      </c>
      <c r="B5" s="1" t="s">
        <v>1</v>
      </c>
      <c r="C5" s="1" t="s">
        <v>2</v>
      </c>
      <c r="D5" s="1" t="s">
        <v>3</v>
      </c>
      <c r="E5" s="1" t="s">
        <v>4</v>
      </c>
      <c r="F5" s="14" t="s">
        <v>5</v>
      </c>
      <c r="G5" s="17" t="s">
        <v>6</v>
      </c>
    </row>
    <row r="6" spans="1:7" x14ac:dyDescent="0.25">
      <c r="A6" s="111"/>
      <c r="B6" s="111"/>
      <c r="C6" s="1">
        <v>1</v>
      </c>
      <c r="D6" s="1">
        <v>2</v>
      </c>
      <c r="E6" s="1">
        <v>3</v>
      </c>
      <c r="F6" s="14">
        <v>4</v>
      </c>
      <c r="G6" s="14">
        <v>5</v>
      </c>
    </row>
    <row r="7" spans="1:7" ht="75" customHeight="1" x14ac:dyDescent="0.35">
      <c r="A7" s="111"/>
      <c r="B7" s="111"/>
      <c r="C7" s="59" t="s">
        <v>107</v>
      </c>
      <c r="D7" s="58" t="s">
        <v>108</v>
      </c>
      <c r="E7" s="58" t="s">
        <v>109</v>
      </c>
      <c r="F7" s="25"/>
      <c r="G7" s="25"/>
    </row>
    <row r="8" spans="1:7" x14ac:dyDescent="0.25">
      <c r="A8" s="11">
        <v>6</v>
      </c>
      <c r="B8" s="11">
        <v>7</v>
      </c>
      <c r="C8" s="11">
        <v>8</v>
      </c>
      <c r="D8" s="11">
        <v>9</v>
      </c>
      <c r="E8" s="11">
        <v>10</v>
      </c>
      <c r="F8" s="25">
        <v>11</v>
      </c>
      <c r="G8" s="25">
        <v>12</v>
      </c>
    </row>
    <row r="9" spans="1:7" ht="78" customHeight="1" x14ac:dyDescent="0.25">
      <c r="A9" s="58" t="s">
        <v>129</v>
      </c>
      <c r="B9" s="58" t="s">
        <v>110</v>
      </c>
      <c r="C9" s="58" t="s">
        <v>111</v>
      </c>
      <c r="D9" s="58" t="s">
        <v>112</v>
      </c>
      <c r="E9" s="58" t="s">
        <v>113</v>
      </c>
      <c r="F9" s="25"/>
      <c r="G9" s="25"/>
    </row>
    <row r="10" spans="1:7" x14ac:dyDescent="0.25">
      <c r="A10" s="11">
        <v>13</v>
      </c>
      <c r="B10" s="11">
        <v>14</v>
      </c>
      <c r="C10" s="11">
        <v>15</v>
      </c>
      <c r="D10" s="11">
        <v>16</v>
      </c>
      <c r="E10" s="11">
        <v>17</v>
      </c>
      <c r="F10" s="25">
        <v>18</v>
      </c>
      <c r="G10" s="25">
        <v>19</v>
      </c>
    </row>
    <row r="11" spans="1:7" ht="75.75" customHeight="1" x14ac:dyDescent="0.25">
      <c r="A11" s="58" t="s">
        <v>114</v>
      </c>
      <c r="B11" s="58" t="s">
        <v>115</v>
      </c>
      <c r="C11" s="58" t="s">
        <v>116</v>
      </c>
      <c r="D11" s="58" t="s">
        <v>117</v>
      </c>
      <c r="E11" s="58" t="s">
        <v>118</v>
      </c>
      <c r="F11" s="26"/>
      <c r="G11" s="25"/>
    </row>
    <row r="12" spans="1:7" x14ac:dyDescent="0.25">
      <c r="A12" s="11">
        <v>20</v>
      </c>
      <c r="B12" s="11">
        <v>21</v>
      </c>
      <c r="C12" s="11">
        <v>22</v>
      </c>
      <c r="D12" s="11">
        <v>23</v>
      </c>
      <c r="E12" s="11">
        <v>24</v>
      </c>
      <c r="F12" s="25">
        <v>25</v>
      </c>
      <c r="G12" s="25">
        <v>26</v>
      </c>
    </row>
    <row r="13" spans="1:7" ht="64.5" customHeight="1" x14ac:dyDescent="0.25">
      <c r="A13" s="58" t="s">
        <v>119</v>
      </c>
      <c r="B13" s="58" t="s">
        <v>120</v>
      </c>
      <c r="C13" s="58" t="s">
        <v>121</v>
      </c>
      <c r="D13" s="58" t="s">
        <v>128</v>
      </c>
      <c r="E13" s="58" t="s">
        <v>122</v>
      </c>
      <c r="F13" s="25"/>
      <c r="G13" s="25"/>
    </row>
    <row r="14" spans="1:7" x14ac:dyDescent="0.25">
      <c r="A14" s="11">
        <v>27</v>
      </c>
      <c r="B14" s="11">
        <v>28</v>
      </c>
      <c r="C14" s="11">
        <v>29</v>
      </c>
      <c r="D14" s="11">
        <v>30</v>
      </c>
      <c r="E14" s="11">
        <v>31</v>
      </c>
      <c r="F14" s="112"/>
      <c r="G14" s="113"/>
    </row>
    <row r="15" spans="1:7" ht="91.5" customHeight="1" x14ac:dyDescent="0.25">
      <c r="A15" s="58" t="s">
        <v>123</v>
      </c>
      <c r="B15" s="58" t="s">
        <v>124</v>
      </c>
      <c r="C15" s="58" t="s">
        <v>125</v>
      </c>
      <c r="D15" s="58" t="s">
        <v>126</v>
      </c>
      <c r="E15" s="58" t="s">
        <v>127</v>
      </c>
      <c r="F15" s="114"/>
      <c r="G15" s="115"/>
    </row>
  </sheetData>
  <mergeCells count="6">
    <mergeCell ref="F14:G15"/>
    <mergeCell ref="A1:G1"/>
    <mergeCell ref="A2:G2"/>
    <mergeCell ref="A3:G3"/>
    <mergeCell ref="A4:G4"/>
    <mergeCell ref="A6:B7"/>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A8" zoomScaleNormal="100" zoomScaleSheetLayoutView="100" workbookViewId="0">
      <selection activeCell="B11" sqref="B11"/>
    </sheetView>
  </sheetViews>
  <sheetFormatPr baseColWidth="10" defaultRowHeight="15" x14ac:dyDescent="0.25"/>
  <cols>
    <col min="1" max="2" width="30" customWidth="1"/>
    <col min="3" max="3" width="29.42578125" customWidth="1"/>
    <col min="4" max="4" width="29.85546875" customWidth="1"/>
    <col min="5" max="5" width="28.85546875" customWidth="1"/>
    <col min="6" max="6" width="19" customWidth="1"/>
    <col min="7" max="7" width="16.28515625" customWidth="1"/>
  </cols>
  <sheetData>
    <row r="1" spans="1:7" x14ac:dyDescent="0.25">
      <c r="A1" s="90" t="s">
        <v>20</v>
      </c>
      <c r="B1" s="91"/>
      <c r="C1" s="91"/>
      <c r="D1" s="91"/>
      <c r="E1" s="91"/>
      <c r="F1" s="91"/>
      <c r="G1" s="92"/>
    </row>
    <row r="2" spans="1:7" ht="15" customHeight="1" x14ac:dyDescent="0.25">
      <c r="A2" s="93" t="s">
        <v>10</v>
      </c>
      <c r="B2" s="94"/>
      <c r="C2" s="94"/>
      <c r="D2" s="94"/>
      <c r="E2" s="94"/>
      <c r="F2" s="94"/>
      <c r="G2" s="95"/>
    </row>
    <row r="3" spans="1:7" ht="15" customHeight="1" x14ac:dyDescent="0.25">
      <c r="A3" s="93" t="s">
        <v>11</v>
      </c>
      <c r="B3" s="94"/>
      <c r="C3" s="94"/>
      <c r="D3" s="94"/>
      <c r="E3" s="94"/>
      <c r="F3" s="94"/>
      <c r="G3" s="95"/>
    </row>
    <row r="4" spans="1:7" ht="15" customHeight="1" x14ac:dyDescent="0.25">
      <c r="A4" s="93" t="s">
        <v>9</v>
      </c>
      <c r="B4" s="94"/>
      <c r="C4" s="94"/>
      <c r="D4" s="94"/>
      <c r="E4" s="94"/>
      <c r="F4" s="94"/>
      <c r="G4" s="95"/>
    </row>
    <row r="5" spans="1:7" x14ac:dyDescent="0.25">
      <c r="A5" s="2" t="s">
        <v>0</v>
      </c>
      <c r="B5" s="1" t="s">
        <v>1</v>
      </c>
      <c r="C5" s="1" t="s">
        <v>2</v>
      </c>
      <c r="D5" s="1" t="s">
        <v>3</v>
      </c>
      <c r="E5" s="1" t="s">
        <v>4</v>
      </c>
      <c r="F5" s="14" t="s">
        <v>5</v>
      </c>
      <c r="G5" s="17" t="s">
        <v>6</v>
      </c>
    </row>
    <row r="6" spans="1:7" x14ac:dyDescent="0.25">
      <c r="A6" s="111"/>
      <c r="B6" s="111"/>
      <c r="C6" s="111"/>
      <c r="D6" s="111"/>
      <c r="E6" s="111"/>
      <c r="F6" s="14">
        <v>1</v>
      </c>
      <c r="G6" s="14">
        <v>2</v>
      </c>
    </row>
    <row r="7" spans="1:7" ht="114" customHeight="1" x14ac:dyDescent="0.3">
      <c r="A7" s="116"/>
      <c r="B7" s="116"/>
      <c r="C7" s="116"/>
      <c r="D7" s="116"/>
      <c r="E7" s="116"/>
      <c r="F7" s="61" t="s">
        <v>148</v>
      </c>
      <c r="G7" s="24"/>
    </row>
    <row r="8" spans="1:7" x14ac:dyDescent="0.25">
      <c r="A8" s="1">
        <v>3</v>
      </c>
      <c r="B8" s="1">
        <v>4</v>
      </c>
      <c r="C8" s="1">
        <v>5</v>
      </c>
      <c r="D8" s="1">
        <v>6</v>
      </c>
      <c r="E8" s="1">
        <v>7</v>
      </c>
      <c r="F8" s="14">
        <v>8</v>
      </c>
      <c r="G8" s="14">
        <v>9</v>
      </c>
    </row>
    <row r="9" spans="1:7" ht="78.75" customHeight="1" x14ac:dyDescent="0.25">
      <c r="A9" s="60" t="s">
        <v>150</v>
      </c>
      <c r="B9" s="60" t="s">
        <v>151</v>
      </c>
      <c r="C9" s="60" t="s">
        <v>152</v>
      </c>
      <c r="D9" s="60" t="s">
        <v>140</v>
      </c>
      <c r="E9" s="60" t="s">
        <v>130</v>
      </c>
      <c r="F9" s="24"/>
      <c r="G9" s="24"/>
    </row>
    <row r="10" spans="1:7" x14ac:dyDescent="0.25">
      <c r="A10" s="1">
        <v>10</v>
      </c>
      <c r="B10" s="1">
        <v>11</v>
      </c>
      <c r="C10" s="1">
        <v>12</v>
      </c>
      <c r="D10" s="1">
        <v>13</v>
      </c>
      <c r="E10" s="1">
        <v>14</v>
      </c>
      <c r="F10" s="14">
        <v>15</v>
      </c>
      <c r="G10" s="14">
        <v>16</v>
      </c>
    </row>
    <row r="11" spans="1:7" ht="92.25" customHeight="1" x14ac:dyDescent="0.3">
      <c r="A11" s="60" t="s">
        <v>131</v>
      </c>
      <c r="B11" s="60" t="s">
        <v>141</v>
      </c>
      <c r="C11" s="60" t="s">
        <v>132</v>
      </c>
      <c r="D11" s="60" t="s">
        <v>143</v>
      </c>
      <c r="E11" s="60" t="s">
        <v>144</v>
      </c>
      <c r="F11" s="62" t="s">
        <v>149</v>
      </c>
      <c r="G11" s="14"/>
    </row>
    <row r="12" spans="1:7" x14ac:dyDescent="0.25">
      <c r="A12" s="1">
        <v>17</v>
      </c>
      <c r="B12" s="1">
        <v>18</v>
      </c>
      <c r="C12" s="1">
        <v>19</v>
      </c>
      <c r="D12" s="1">
        <v>20</v>
      </c>
      <c r="E12" s="1">
        <v>21</v>
      </c>
      <c r="F12" s="14">
        <v>22</v>
      </c>
      <c r="G12" s="14">
        <v>23</v>
      </c>
    </row>
    <row r="13" spans="1:7" ht="91.5" customHeight="1" x14ac:dyDescent="0.25">
      <c r="A13" s="60" t="s">
        <v>145</v>
      </c>
      <c r="B13" s="60" t="s">
        <v>146</v>
      </c>
      <c r="C13" s="60" t="s">
        <v>147</v>
      </c>
      <c r="D13" s="60" t="s">
        <v>133</v>
      </c>
      <c r="E13" s="60" t="s">
        <v>134</v>
      </c>
      <c r="F13" s="24"/>
      <c r="G13" s="14"/>
    </row>
    <row r="14" spans="1:7" x14ac:dyDescent="0.25">
      <c r="A14" s="1">
        <v>24</v>
      </c>
      <c r="B14" s="1">
        <v>25</v>
      </c>
      <c r="C14" s="1">
        <v>26</v>
      </c>
      <c r="D14" s="1">
        <v>27</v>
      </c>
      <c r="E14" s="1">
        <v>28</v>
      </c>
      <c r="F14" s="14">
        <v>29</v>
      </c>
      <c r="G14" s="14">
        <v>30</v>
      </c>
    </row>
    <row r="15" spans="1:7" ht="108.75" customHeight="1" x14ac:dyDescent="0.25">
      <c r="A15" s="60" t="s">
        <v>135</v>
      </c>
      <c r="B15" s="60" t="s">
        <v>139</v>
      </c>
      <c r="C15" s="60" t="s">
        <v>136</v>
      </c>
      <c r="D15" s="60" t="s">
        <v>137</v>
      </c>
      <c r="E15" s="60" t="s">
        <v>138</v>
      </c>
      <c r="F15" s="1"/>
      <c r="G15" s="49" t="s">
        <v>12</v>
      </c>
    </row>
  </sheetData>
  <mergeCells count="5">
    <mergeCell ref="A1:G1"/>
    <mergeCell ref="A2:G2"/>
    <mergeCell ref="A3:G3"/>
    <mergeCell ref="A4:G4"/>
    <mergeCell ref="A6:E7"/>
  </mergeCells>
  <pageMargins left="0.70866141732283472" right="0.70866141732283472" top="0.74803149606299213" bottom="0.74803149606299213" header="0.31496062992125984" footer="0.31496062992125984"/>
  <pageSetup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A9" zoomScale="106" zoomScaleNormal="100" zoomScaleSheetLayoutView="106" workbookViewId="0">
      <selection activeCell="A11" sqref="A11"/>
    </sheetView>
  </sheetViews>
  <sheetFormatPr baseColWidth="10" defaultRowHeight="15" x14ac:dyDescent="0.25"/>
  <cols>
    <col min="1" max="3" width="24" customWidth="1"/>
    <col min="4" max="4" width="28.5703125" customWidth="1"/>
    <col min="5" max="5" width="24" customWidth="1"/>
    <col min="6" max="6" width="14.28515625" customWidth="1"/>
    <col min="7" max="7" width="12.5703125" bestFit="1" customWidth="1"/>
  </cols>
  <sheetData>
    <row r="1" spans="1:7" x14ac:dyDescent="0.25">
      <c r="A1" s="90" t="s">
        <v>21</v>
      </c>
      <c r="B1" s="91"/>
      <c r="C1" s="91"/>
      <c r="D1" s="91"/>
      <c r="E1" s="91"/>
      <c r="F1" s="91"/>
      <c r="G1" s="92"/>
    </row>
    <row r="2" spans="1:7" ht="15" customHeight="1" x14ac:dyDescent="0.25">
      <c r="A2" s="93" t="s">
        <v>10</v>
      </c>
      <c r="B2" s="94"/>
      <c r="C2" s="94"/>
      <c r="D2" s="94"/>
      <c r="E2" s="94"/>
      <c r="F2" s="94"/>
      <c r="G2" s="95"/>
    </row>
    <row r="3" spans="1:7" ht="15" customHeight="1" x14ac:dyDescent="0.25">
      <c r="A3" s="93" t="s">
        <v>11</v>
      </c>
      <c r="B3" s="94"/>
      <c r="C3" s="94"/>
      <c r="D3" s="94"/>
      <c r="E3" s="94"/>
      <c r="F3" s="94"/>
      <c r="G3" s="95"/>
    </row>
    <row r="4" spans="1:7" ht="15" customHeight="1" x14ac:dyDescent="0.25">
      <c r="A4" s="93" t="s">
        <v>9</v>
      </c>
      <c r="B4" s="94"/>
      <c r="C4" s="94"/>
      <c r="D4" s="94"/>
      <c r="E4" s="94"/>
      <c r="F4" s="94"/>
      <c r="G4" s="95"/>
    </row>
    <row r="5" spans="1:7" x14ac:dyDescent="0.25">
      <c r="A5" s="2" t="s">
        <v>0</v>
      </c>
      <c r="B5" s="1" t="s">
        <v>1</v>
      </c>
      <c r="C5" s="1" t="s">
        <v>2</v>
      </c>
      <c r="D5" s="1" t="s">
        <v>3</v>
      </c>
      <c r="E5" s="1" t="s">
        <v>4</v>
      </c>
      <c r="F5" s="1" t="s">
        <v>5</v>
      </c>
      <c r="G5" s="3" t="s">
        <v>6</v>
      </c>
    </row>
    <row r="6" spans="1:7" x14ac:dyDescent="0.25">
      <c r="A6" s="17">
        <v>1</v>
      </c>
      <c r="B6" s="17">
        <v>2</v>
      </c>
      <c r="C6" s="17">
        <v>3</v>
      </c>
      <c r="D6" s="17">
        <v>4</v>
      </c>
      <c r="E6" s="17">
        <v>5</v>
      </c>
      <c r="F6" s="17">
        <v>6</v>
      </c>
      <c r="G6" s="17">
        <v>7</v>
      </c>
    </row>
    <row r="7" spans="1:7" ht="110.25" customHeight="1" x14ac:dyDescent="0.25">
      <c r="A7" s="60" t="s">
        <v>153</v>
      </c>
      <c r="B7" s="60" t="s">
        <v>168</v>
      </c>
      <c r="C7" s="60" t="s">
        <v>162</v>
      </c>
      <c r="D7" s="60" t="s">
        <v>154</v>
      </c>
      <c r="E7" s="60" t="s">
        <v>155</v>
      </c>
      <c r="F7" s="60" t="s">
        <v>148</v>
      </c>
      <c r="G7" s="14"/>
    </row>
    <row r="8" spans="1:7" x14ac:dyDescent="0.25">
      <c r="A8" s="2">
        <v>8</v>
      </c>
      <c r="B8" s="1">
        <v>9</v>
      </c>
      <c r="C8" s="1">
        <v>10</v>
      </c>
      <c r="D8" s="1">
        <v>11</v>
      </c>
      <c r="E8" s="1">
        <v>12</v>
      </c>
      <c r="F8" s="14">
        <v>13</v>
      </c>
      <c r="G8" s="17">
        <v>14</v>
      </c>
    </row>
    <row r="9" spans="1:7" ht="98.25" customHeight="1" x14ac:dyDescent="0.25">
      <c r="A9" s="60" t="s">
        <v>156</v>
      </c>
      <c r="B9" s="60" t="s">
        <v>169</v>
      </c>
      <c r="C9" s="60" t="s">
        <v>157</v>
      </c>
      <c r="D9" s="60" t="s">
        <v>158</v>
      </c>
      <c r="E9" s="60" t="s">
        <v>159</v>
      </c>
      <c r="F9" s="43"/>
      <c r="G9" s="44"/>
    </row>
    <row r="10" spans="1:7" x14ac:dyDescent="0.25">
      <c r="A10" s="2">
        <v>15</v>
      </c>
      <c r="B10" s="1">
        <v>16</v>
      </c>
      <c r="C10" s="1">
        <v>17</v>
      </c>
      <c r="D10" s="1">
        <v>18</v>
      </c>
      <c r="E10" s="1">
        <v>19</v>
      </c>
      <c r="F10" s="14">
        <v>20</v>
      </c>
      <c r="G10" s="17">
        <v>21</v>
      </c>
    </row>
    <row r="11" spans="1:7" ht="101.25" customHeight="1" x14ac:dyDescent="0.25">
      <c r="A11" s="60" t="s">
        <v>160</v>
      </c>
      <c r="B11" s="60" t="s">
        <v>170</v>
      </c>
      <c r="C11" s="60" t="s">
        <v>142</v>
      </c>
      <c r="D11" s="60" t="s">
        <v>143</v>
      </c>
      <c r="E11" s="60" t="s">
        <v>144</v>
      </c>
      <c r="F11" s="60" t="s">
        <v>149</v>
      </c>
      <c r="G11" s="17"/>
    </row>
    <row r="12" spans="1:7" x14ac:dyDescent="0.25">
      <c r="A12" s="2">
        <v>22</v>
      </c>
      <c r="B12" s="1">
        <v>23</v>
      </c>
      <c r="C12" s="1">
        <v>24</v>
      </c>
      <c r="D12" s="1">
        <v>25</v>
      </c>
      <c r="E12" s="1">
        <v>26</v>
      </c>
      <c r="F12" s="14">
        <v>27</v>
      </c>
      <c r="G12" s="17">
        <v>28</v>
      </c>
    </row>
    <row r="13" spans="1:7" ht="98.25" customHeight="1" x14ac:dyDescent="0.25">
      <c r="A13" s="60" t="s">
        <v>145</v>
      </c>
      <c r="B13" s="60" t="s">
        <v>171</v>
      </c>
      <c r="C13" s="60" t="s">
        <v>161</v>
      </c>
      <c r="D13" s="60" t="s">
        <v>164</v>
      </c>
      <c r="E13" s="60" t="s">
        <v>163</v>
      </c>
      <c r="F13" s="12"/>
      <c r="G13" s="12"/>
    </row>
    <row r="14" spans="1:7" x14ac:dyDescent="0.25">
      <c r="A14" s="2">
        <v>29</v>
      </c>
      <c r="B14" s="1">
        <v>30</v>
      </c>
      <c r="C14" s="1">
        <v>31</v>
      </c>
      <c r="D14" s="117"/>
      <c r="E14" s="117"/>
      <c r="F14" s="117"/>
      <c r="G14" s="118"/>
    </row>
    <row r="15" spans="1:7" ht="92.25" customHeight="1" x14ac:dyDescent="0.25">
      <c r="A15" s="60" t="s">
        <v>165</v>
      </c>
      <c r="B15" s="60" t="s">
        <v>166</v>
      </c>
      <c r="C15" s="60" t="s">
        <v>167</v>
      </c>
      <c r="D15" s="119"/>
      <c r="E15" s="119"/>
      <c r="F15" s="119"/>
      <c r="G15" s="120"/>
    </row>
  </sheetData>
  <mergeCells count="5">
    <mergeCell ref="D14:G15"/>
    <mergeCell ref="A1:G1"/>
    <mergeCell ref="A2:G2"/>
    <mergeCell ref="A3:G3"/>
    <mergeCell ref="A4:G4"/>
  </mergeCells>
  <pageMargins left="0.70866141732283472" right="0.70866141732283472" top="0.74803149606299213" bottom="0.74803149606299213" header="0.31496062992125984" footer="0.31496062992125984"/>
  <pageSetup scale="78" orientation="landscape"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topLeftCell="A11" zoomScaleNormal="100" zoomScaleSheetLayoutView="100" workbookViewId="0">
      <selection activeCell="E15" sqref="E15"/>
    </sheetView>
  </sheetViews>
  <sheetFormatPr baseColWidth="10" defaultRowHeight="15" x14ac:dyDescent="0.25"/>
  <cols>
    <col min="1" max="1" width="31.85546875" customWidth="1"/>
    <col min="2" max="2" width="36.85546875" customWidth="1"/>
    <col min="3" max="3" width="31.140625" customWidth="1"/>
    <col min="4" max="4" width="34.5703125" customWidth="1"/>
    <col min="5" max="5" width="33.140625" customWidth="1"/>
    <col min="6" max="6" width="17.140625" customWidth="1"/>
  </cols>
  <sheetData>
    <row r="1" spans="1:7" x14ac:dyDescent="0.25">
      <c r="A1" s="90" t="s">
        <v>24</v>
      </c>
      <c r="B1" s="91"/>
      <c r="C1" s="91"/>
      <c r="D1" s="91"/>
      <c r="E1" s="91"/>
      <c r="F1" s="91"/>
      <c r="G1" s="92"/>
    </row>
    <row r="2" spans="1:7" ht="15" customHeight="1" x14ac:dyDescent="0.25">
      <c r="A2" s="93" t="s">
        <v>10</v>
      </c>
      <c r="B2" s="94"/>
      <c r="C2" s="94"/>
      <c r="D2" s="94"/>
      <c r="E2" s="94"/>
      <c r="F2" s="94"/>
      <c r="G2" s="95"/>
    </row>
    <row r="3" spans="1:7" ht="15" customHeight="1" x14ac:dyDescent="0.25">
      <c r="A3" s="93" t="s">
        <v>11</v>
      </c>
      <c r="B3" s="94"/>
      <c r="C3" s="94"/>
      <c r="D3" s="94"/>
      <c r="E3" s="94"/>
      <c r="F3" s="94"/>
      <c r="G3" s="95"/>
    </row>
    <row r="4" spans="1:7" ht="15" customHeight="1" x14ac:dyDescent="0.25">
      <c r="A4" s="93" t="s">
        <v>23</v>
      </c>
      <c r="B4" s="94"/>
      <c r="C4" s="94"/>
      <c r="D4" s="94"/>
      <c r="E4" s="94"/>
      <c r="F4" s="94"/>
      <c r="G4" s="95"/>
    </row>
    <row r="5" spans="1:7" x14ac:dyDescent="0.25">
      <c r="A5" s="1" t="s">
        <v>0</v>
      </c>
      <c r="B5" s="1" t="s">
        <v>1</v>
      </c>
      <c r="C5" s="1" t="s">
        <v>2</v>
      </c>
      <c r="D5" s="1" t="s">
        <v>3</v>
      </c>
      <c r="E5" s="1" t="s">
        <v>4</v>
      </c>
      <c r="F5" s="1" t="s">
        <v>5</v>
      </c>
      <c r="G5" s="1" t="s">
        <v>6</v>
      </c>
    </row>
    <row r="6" spans="1:7" x14ac:dyDescent="0.25">
      <c r="A6" s="63"/>
      <c r="B6" s="64"/>
      <c r="C6" s="65"/>
      <c r="D6" s="1">
        <v>1</v>
      </c>
      <c r="E6" s="1">
        <v>2</v>
      </c>
      <c r="F6" s="1">
        <v>3</v>
      </c>
      <c r="G6" s="1">
        <v>4</v>
      </c>
    </row>
    <row r="7" spans="1:7" ht="91.5" customHeight="1" x14ac:dyDescent="0.25">
      <c r="A7" s="66"/>
      <c r="B7" s="66"/>
      <c r="C7" s="66"/>
      <c r="D7" s="60" t="s">
        <v>190</v>
      </c>
      <c r="E7" s="60" t="s">
        <v>172</v>
      </c>
      <c r="F7" s="14"/>
      <c r="G7" s="14"/>
    </row>
    <row r="8" spans="1:7" x14ac:dyDescent="0.25">
      <c r="A8" s="1">
        <v>5</v>
      </c>
      <c r="B8" s="1">
        <v>6</v>
      </c>
      <c r="C8" s="1">
        <v>7</v>
      </c>
      <c r="D8" s="1">
        <v>8</v>
      </c>
      <c r="E8" s="1">
        <v>9</v>
      </c>
      <c r="F8" s="14">
        <v>10</v>
      </c>
      <c r="G8" s="14">
        <v>11</v>
      </c>
    </row>
    <row r="9" spans="1:7" ht="105.75" customHeight="1" x14ac:dyDescent="0.25">
      <c r="A9" s="60" t="s">
        <v>174</v>
      </c>
      <c r="B9" s="60" t="s">
        <v>173</v>
      </c>
      <c r="C9" s="60" t="s">
        <v>175</v>
      </c>
      <c r="D9" s="60" t="s">
        <v>191</v>
      </c>
      <c r="E9" s="60" t="s">
        <v>176</v>
      </c>
      <c r="F9" s="14"/>
      <c r="G9" s="14"/>
    </row>
    <row r="10" spans="1:7" x14ac:dyDescent="0.25">
      <c r="A10" s="1">
        <v>12</v>
      </c>
      <c r="B10" s="1">
        <v>13</v>
      </c>
      <c r="C10" s="1">
        <v>14</v>
      </c>
      <c r="D10" s="1">
        <v>15</v>
      </c>
      <c r="E10" s="1">
        <v>16</v>
      </c>
      <c r="F10" s="14">
        <v>17</v>
      </c>
      <c r="G10" s="14">
        <v>18</v>
      </c>
    </row>
    <row r="11" spans="1:7" ht="88.5" customHeight="1" x14ac:dyDescent="0.25">
      <c r="A11" s="60" t="s">
        <v>177</v>
      </c>
      <c r="B11" s="60" t="s">
        <v>178</v>
      </c>
      <c r="C11" s="60" t="s">
        <v>180</v>
      </c>
      <c r="D11" s="60" t="s">
        <v>192</v>
      </c>
      <c r="E11" s="60" t="s">
        <v>179</v>
      </c>
      <c r="F11" s="14"/>
      <c r="G11" s="24"/>
    </row>
    <row r="12" spans="1:7" x14ac:dyDescent="0.25">
      <c r="A12" s="1">
        <v>19</v>
      </c>
      <c r="B12" s="1">
        <v>20</v>
      </c>
      <c r="C12" s="1">
        <v>21</v>
      </c>
      <c r="D12" s="1">
        <v>22</v>
      </c>
      <c r="E12" s="1">
        <v>23</v>
      </c>
      <c r="F12" s="14">
        <v>24</v>
      </c>
      <c r="G12" s="14">
        <v>25</v>
      </c>
    </row>
    <row r="13" spans="1:7" ht="76.5" customHeight="1" x14ac:dyDescent="0.25">
      <c r="A13" s="60" t="s">
        <v>183</v>
      </c>
      <c r="B13" s="60" t="s">
        <v>184</v>
      </c>
      <c r="C13" s="60" t="s">
        <v>185</v>
      </c>
      <c r="D13" s="60" t="s">
        <v>188</v>
      </c>
      <c r="E13" s="60" t="s">
        <v>189</v>
      </c>
      <c r="F13" s="14"/>
      <c r="G13" s="14"/>
    </row>
    <row r="14" spans="1:7" x14ac:dyDescent="0.25">
      <c r="A14" s="1">
        <v>26</v>
      </c>
      <c r="B14" s="1">
        <v>27</v>
      </c>
      <c r="C14" s="1">
        <v>28</v>
      </c>
      <c r="D14" s="1">
        <v>29</v>
      </c>
      <c r="E14" s="1">
        <v>30</v>
      </c>
      <c r="F14" s="1">
        <v>31</v>
      </c>
      <c r="G14" s="50"/>
    </row>
    <row r="15" spans="1:7" ht="109.5" customHeight="1" x14ac:dyDescent="0.25">
      <c r="A15" s="60" t="s">
        <v>181</v>
      </c>
      <c r="B15" s="60" t="s">
        <v>182</v>
      </c>
      <c r="C15" s="60" t="s">
        <v>187</v>
      </c>
      <c r="D15" s="60" t="s">
        <v>193</v>
      </c>
      <c r="E15" s="60" t="s">
        <v>186</v>
      </c>
      <c r="F15" s="49" t="s">
        <v>22</v>
      </c>
      <c r="G15" s="50"/>
    </row>
    <row r="25" spans="4:4" x14ac:dyDescent="0.25">
      <c r="D25">
        <v>2</v>
      </c>
    </row>
  </sheetData>
  <mergeCells count="4">
    <mergeCell ref="A1:G1"/>
    <mergeCell ref="A2:G2"/>
    <mergeCell ref="A3:G3"/>
    <mergeCell ref="A4:G4"/>
  </mergeCells>
  <pageMargins left="0.7" right="0.7" top="0.75" bottom="0.75" header="0.3" footer="0.3"/>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topLeftCell="B13" zoomScale="80" zoomScaleNormal="100" zoomScaleSheetLayoutView="80" workbookViewId="0">
      <selection activeCell="C9" sqref="C9"/>
    </sheetView>
  </sheetViews>
  <sheetFormatPr baseColWidth="10" defaultRowHeight="15" x14ac:dyDescent="0.25"/>
  <cols>
    <col min="1" max="1" width="50.7109375" customWidth="1"/>
    <col min="2" max="2" width="51.140625" customWidth="1"/>
    <col min="3" max="3" width="50.7109375" customWidth="1"/>
    <col min="4" max="5" width="50.85546875" customWidth="1"/>
  </cols>
  <sheetData>
    <row r="1" spans="1:7" x14ac:dyDescent="0.25">
      <c r="A1" s="90" t="s">
        <v>25</v>
      </c>
      <c r="B1" s="91"/>
      <c r="C1" s="91"/>
      <c r="D1" s="91"/>
      <c r="E1" s="91"/>
      <c r="F1" s="91"/>
      <c r="G1" s="92"/>
    </row>
    <row r="2" spans="1:7" ht="15" customHeight="1" x14ac:dyDescent="0.25">
      <c r="A2" s="93" t="s">
        <v>10</v>
      </c>
      <c r="B2" s="94"/>
      <c r="C2" s="94"/>
      <c r="D2" s="94"/>
      <c r="E2" s="94"/>
      <c r="F2" s="94"/>
      <c r="G2" s="95"/>
    </row>
    <row r="3" spans="1:7" ht="15" customHeight="1" x14ac:dyDescent="0.25">
      <c r="A3" s="93" t="s">
        <v>11</v>
      </c>
      <c r="B3" s="94"/>
      <c r="C3" s="94"/>
      <c r="D3" s="94"/>
      <c r="E3" s="94"/>
      <c r="F3" s="94"/>
      <c r="G3" s="95"/>
    </row>
    <row r="4" spans="1:7" ht="15" customHeight="1" x14ac:dyDescent="0.25">
      <c r="A4" s="93" t="s">
        <v>23</v>
      </c>
      <c r="B4" s="94"/>
      <c r="C4" s="94"/>
      <c r="D4" s="94"/>
      <c r="E4" s="94"/>
      <c r="F4" s="94"/>
      <c r="G4" s="95"/>
    </row>
    <row r="5" spans="1:7" x14ac:dyDescent="0.25">
      <c r="A5" s="2" t="s">
        <v>0</v>
      </c>
      <c r="B5" s="1" t="s">
        <v>1</v>
      </c>
      <c r="C5" s="1" t="s">
        <v>2</v>
      </c>
      <c r="D5" s="1" t="s">
        <v>3</v>
      </c>
      <c r="E5" s="1" t="s">
        <v>4</v>
      </c>
      <c r="F5" s="14" t="s">
        <v>5</v>
      </c>
      <c r="G5" s="17" t="s">
        <v>6</v>
      </c>
    </row>
    <row r="6" spans="1:7" x14ac:dyDescent="0.25">
      <c r="A6" s="121"/>
      <c r="B6" s="122"/>
      <c r="C6" s="122"/>
      <c r="D6" s="122"/>
      <c r="E6" s="122"/>
      <c r="F6" s="123"/>
      <c r="G6" s="17">
        <v>1</v>
      </c>
    </row>
    <row r="7" spans="1:7" ht="53.25" customHeight="1" x14ac:dyDescent="0.25">
      <c r="A7" s="124"/>
      <c r="B7" s="125"/>
      <c r="C7" s="125"/>
      <c r="D7" s="125"/>
      <c r="E7" s="125"/>
      <c r="F7" s="126"/>
      <c r="G7" s="17"/>
    </row>
    <row r="8" spans="1:7" x14ac:dyDescent="0.25">
      <c r="A8" s="2">
        <v>2</v>
      </c>
      <c r="B8" s="1">
        <v>3</v>
      </c>
      <c r="C8" s="1">
        <v>4</v>
      </c>
      <c r="D8" s="1">
        <v>5</v>
      </c>
      <c r="E8" s="1">
        <v>6</v>
      </c>
      <c r="F8" s="14">
        <v>7</v>
      </c>
      <c r="G8" s="17">
        <v>8</v>
      </c>
    </row>
    <row r="9" spans="1:7" ht="186.75" customHeight="1" x14ac:dyDescent="0.25">
      <c r="A9" s="67" t="s">
        <v>210</v>
      </c>
      <c r="B9" s="67" t="s">
        <v>211</v>
      </c>
      <c r="C9" s="67" t="s">
        <v>212</v>
      </c>
      <c r="D9" s="67" t="s">
        <v>194</v>
      </c>
      <c r="E9" s="67" t="s">
        <v>195</v>
      </c>
      <c r="F9" s="14"/>
      <c r="G9" s="17"/>
    </row>
    <row r="10" spans="1:7" x14ac:dyDescent="0.25">
      <c r="A10" s="2">
        <v>9</v>
      </c>
      <c r="B10" s="1">
        <v>10</v>
      </c>
      <c r="C10" s="1">
        <v>11</v>
      </c>
      <c r="D10" s="1">
        <v>12</v>
      </c>
      <c r="E10" s="1">
        <v>13</v>
      </c>
      <c r="F10" s="14">
        <v>14</v>
      </c>
      <c r="G10" s="17">
        <v>15</v>
      </c>
    </row>
    <row r="11" spans="1:7" ht="186" customHeight="1" x14ac:dyDescent="0.25">
      <c r="A11" s="67" t="s">
        <v>196</v>
      </c>
      <c r="B11" s="67" t="s">
        <v>197</v>
      </c>
      <c r="C11" s="67" t="s">
        <v>198</v>
      </c>
      <c r="D11" s="67" t="s">
        <v>208</v>
      </c>
      <c r="E11" s="67" t="s">
        <v>199</v>
      </c>
      <c r="F11" s="14"/>
      <c r="G11" s="17"/>
    </row>
    <row r="12" spans="1:7" ht="15.75" thickBot="1" x14ac:dyDescent="0.3">
      <c r="A12" s="2">
        <v>16</v>
      </c>
      <c r="B12" s="1">
        <v>17</v>
      </c>
      <c r="C12" s="1">
        <v>18</v>
      </c>
      <c r="D12" s="1">
        <v>19</v>
      </c>
      <c r="E12" s="1">
        <v>20</v>
      </c>
      <c r="F12" s="14">
        <v>21</v>
      </c>
      <c r="G12" s="17">
        <v>22</v>
      </c>
    </row>
    <row r="13" spans="1:7" ht="186" customHeight="1" thickBot="1" x14ac:dyDescent="0.3">
      <c r="A13" s="68" t="s">
        <v>70</v>
      </c>
      <c r="B13" s="67" t="s">
        <v>207</v>
      </c>
      <c r="C13" s="67" t="s">
        <v>200</v>
      </c>
      <c r="D13" s="67" t="s">
        <v>201</v>
      </c>
      <c r="E13" s="67" t="s">
        <v>202</v>
      </c>
      <c r="F13" s="14"/>
      <c r="G13" s="18"/>
    </row>
    <row r="14" spans="1:7" ht="15.75" thickBot="1" x14ac:dyDescent="0.3">
      <c r="A14" s="2">
        <v>23</v>
      </c>
      <c r="B14" s="1">
        <v>24</v>
      </c>
      <c r="C14" s="1">
        <v>25</v>
      </c>
      <c r="D14" s="1">
        <v>26</v>
      </c>
      <c r="E14" s="1">
        <v>27</v>
      </c>
      <c r="F14" s="14">
        <v>28</v>
      </c>
      <c r="G14" s="17">
        <v>29</v>
      </c>
    </row>
    <row r="15" spans="1:7" ht="185.25" customHeight="1" thickBot="1" x14ac:dyDescent="0.3">
      <c r="A15" s="69" t="s">
        <v>203</v>
      </c>
      <c r="B15" s="69" t="s">
        <v>209</v>
      </c>
      <c r="C15" s="69" t="s">
        <v>204</v>
      </c>
      <c r="D15" s="69" t="s">
        <v>205</v>
      </c>
      <c r="E15" s="68" t="s">
        <v>70</v>
      </c>
      <c r="F15" s="19"/>
      <c r="G15" s="18"/>
    </row>
    <row r="16" spans="1:7" x14ac:dyDescent="0.25">
      <c r="A16" s="2">
        <v>30</v>
      </c>
      <c r="B16" s="119"/>
      <c r="C16" s="119"/>
      <c r="D16" s="119"/>
      <c r="E16" s="119"/>
      <c r="F16" s="119"/>
      <c r="G16" s="119"/>
    </row>
    <row r="17" spans="1:7" ht="185.25" customHeight="1" x14ac:dyDescent="0.25">
      <c r="A17" s="69" t="s">
        <v>206</v>
      </c>
      <c r="B17" s="119"/>
      <c r="C17" s="119"/>
      <c r="D17" s="119"/>
      <c r="E17" s="119"/>
      <c r="F17" s="119"/>
      <c r="G17" s="119"/>
    </row>
  </sheetData>
  <mergeCells count="6">
    <mergeCell ref="A6:F7"/>
    <mergeCell ref="B16:G17"/>
    <mergeCell ref="A1:G1"/>
    <mergeCell ref="A2:G2"/>
    <mergeCell ref="A3:G3"/>
    <mergeCell ref="A4:G4"/>
  </mergeCells>
  <pageMargins left="0.7" right="0.7" top="0.75" bottom="0.75" header="0.3" footer="0.3"/>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ENERO</vt:lpstr>
      <vt:lpstr>FEBRERO</vt:lpstr>
      <vt:lpstr>MARZO</vt:lpstr>
      <vt:lpstr>ABRIL</vt:lpstr>
      <vt:lpstr>MAYO</vt:lpstr>
      <vt:lpstr>JUNIO</vt:lpstr>
      <vt:lpstr>JULIO</vt:lpstr>
      <vt:lpstr>AGOSTO</vt:lpstr>
      <vt:lpstr>SEPTIEMBRE</vt:lpstr>
      <vt:lpstr>OCTUBRE</vt:lpstr>
      <vt:lpstr>NOVIEMBRE</vt:lpstr>
      <vt:lpstr>DICIEMBRE</vt:lpstr>
      <vt:lpstr>Hoja1</vt:lpstr>
      <vt:lpstr>ABRIL!Área_de_impresión</vt:lpstr>
      <vt:lpstr>AGOSTO!Área_de_impresión</vt:lpstr>
      <vt:lpstr>ENERO!Área_de_impresión</vt:lpstr>
      <vt:lpstr>JULIO!Área_de_impresión</vt:lpstr>
      <vt:lpstr>NOVIEMBRE!Área_de_impresión</vt:lpstr>
      <vt:lpstr>OCTUBRE!Área_de_impresión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NAPOLES</dc:creator>
  <cp:lastModifiedBy>MA. DOLORES</cp:lastModifiedBy>
  <cp:lastPrinted>2019-01-10T14:24:53Z</cp:lastPrinted>
  <dcterms:created xsi:type="dcterms:W3CDTF">2017-06-09T16:26:37Z</dcterms:created>
  <dcterms:modified xsi:type="dcterms:W3CDTF">2021-04-23T14:22:23Z</dcterms:modified>
</cp:coreProperties>
</file>